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545" activeTab="0"/>
  </bookViews>
  <sheets>
    <sheet name="Прайс" sheetId="1" r:id="rId1"/>
    <sheet name="Отчет о совместимости" sheetId="2" state="hidden" r:id="rId2"/>
    <sheet name="Отчет о совместимости (1)" sheetId="3" state="hidden" r:id="rId3"/>
    <sheet name="Отчет о совместимости (2)" sheetId="4" state="hidden" r:id="rId4"/>
    <sheet name="Отчет о совместимости (3)" sheetId="5" state="hidden" r:id="rId5"/>
    <sheet name="Отчет о совместимости (4)" sheetId="6" state="hidden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<sst xmlns="http://schemas.openxmlformats.org/spreadsheetml/2006/main" count="4316" uniqueCount="3631">
  <si>
    <t>Общество с Ограниченной Ответственностью</t>
  </si>
  <si>
    <t>Диаметр</t>
  </si>
  <si>
    <t>Цена</t>
  </si>
  <si>
    <t>Наименование</t>
  </si>
  <si>
    <t>Задвижка 30кч70бр (Среда:бензин)</t>
  </si>
  <si>
    <t>150 Ру10</t>
  </si>
  <si>
    <t>500 Ру10 *</t>
  </si>
  <si>
    <t>50 Ру10</t>
  </si>
  <si>
    <t>Задвижка 30ч39р с обрезиненным клином</t>
  </si>
  <si>
    <t>80 Ру10</t>
  </si>
  <si>
    <t>100 Ру10</t>
  </si>
  <si>
    <t>200 Ру16 *</t>
  </si>
  <si>
    <t>50 Ру6, 10</t>
  </si>
  <si>
    <t>Задвижка 31ч7бк (Среда: топливный газ)  с выдвижным шпинделем</t>
  </si>
  <si>
    <t>80 Ру6, 10</t>
  </si>
  <si>
    <t>100 Ру6, 10</t>
  </si>
  <si>
    <t>100 Ру4 *</t>
  </si>
  <si>
    <t>150 Ру6, 10 (30ч47бк)</t>
  </si>
  <si>
    <t>200 Ру6, 10</t>
  </si>
  <si>
    <t>250 Ру10</t>
  </si>
  <si>
    <t>Задвижка 30ч7бк (Среда: топливный газ)</t>
  </si>
  <si>
    <t>300 Ру10</t>
  </si>
  <si>
    <t>350 Ру10</t>
  </si>
  <si>
    <t>50 Ру16</t>
  </si>
  <si>
    <t>Задвижка 30ч6бр (Кичигино)  с выдвижным шпинделем</t>
  </si>
  <si>
    <t>100 Ру16</t>
  </si>
  <si>
    <t>150 Ру16</t>
  </si>
  <si>
    <t>Задвижка чугунная с невыдвижным шпинделем Россия</t>
  </si>
  <si>
    <t>Задвижка 30ч6бр (АВИС) с выдвижным шпинделем</t>
  </si>
  <si>
    <t>125 Ру10</t>
  </si>
  <si>
    <t>200 Ру10</t>
  </si>
  <si>
    <t>Задвижка чугунная (импорт) *</t>
  </si>
  <si>
    <t>Задвижка 30ч6бр (Россия) с выдвижным шпинделем</t>
  </si>
  <si>
    <t>200/150 Ру10 *</t>
  </si>
  <si>
    <t xml:space="preserve">350 Ру10 </t>
  </si>
  <si>
    <t>400/350 Ру10 *</t>
  </si>
  <si>
    <t>400 Ру10 * ЧУФАР  АРЗИЛ</t>
  </si>
  <si>
    <t>500 Ру10 * 30ч15бр Икар</t>
  </si>
  <si>
    <t>Задвижка 30ч515бр (Россия)</t>
  </si>
  <si>
    <t>800 Ру10 Икар</t>
  </si>
  <si>
    <t>1000 Ру10 *  Пенза</t>
  </si>
  <si>
    <t>Задвижка 30ч530бр (Россия)</t>
  </si>
  <si>
    <t>1200 Ру10 *  Пенза</t>
  </si>
  <si>
    <t>150 Ру10 с невыдв. шпинделем</t>
  </si>
  <si>
    <t>150 Ру10 с выдв. шпинделем</t>
  </si>
  <si>
    <t>400 Ру10 невыдв.шпиндель 30ч3бр</t>
  </si>
  <si>
    <t xml:space="preserve">500 Ру10 ручная </t>
  </si>
  <si>
    <t>600 Ру10 (импорт) в к-те с эл.приводом</t>
  </si>
  <si>
    <t>800 Ру1,6 с невыдвижн. шпинделем Икар  тип-В</t>
  </si>
  <si>
    <t>Задвижка 30ч936бр</t>
  </si>
  <si>
    <t>1000 Ру1,6 Пенза (длинная стойка под тип В)</t>
  </si>
  <si>
    <t>600 Ру2,5 с выдвижн. шпинделем под тип В</t>
  </si>
  <si>
    <t>Задвижка 30ч925бр</t>
  </si>
  <si>
    <t>1200 Ру2,5 с дл. шпинделем * Пенза   тип-Г</t>
  </si>
  <si>
    <t>1200 Ру2,5 * с невыдвижн. шпинделем Пенза  тип-Г</t>
  </si>
  <si>
    <t>100 Ру10  тип-А</t>
  </si>
  <si>
    <t>Задвижка 30ч906бр  с выдвижным шпинделем</t>
  </si>
  <si>
    <t>150 Ру10  тип-Б</t>
  </si>
  <si>
    <t>200 Ру10  тип-Б</t>
  </si>
  <si>
    <t>250 Ру10  тип-Б</t>
  </si>
  <si>
    <t>300 Ру10  тип-Б</t>
  </si>
  <si>
    <t>400 Ру10  тип-Б</t>
  </si>
  <si>
    <t>500 Ру10  тип-В</t>
  </si>
  <si>
    <t>Задвижка 30ч915бр с невыдвижным шпинделем</t>
  </si>
  <si>
    <t>600 Ру10 тип В</t>
  </si>
  <si>
    <t>800 Ру10  тип-Г</t>
  </si>
  <si>
    <t>700 Ру10 тип-Г</t>
  </si>
  <si>
    <t>1000 Ру10 * Пенза  тип-Г</t>
  </si>
  <si>
    <t>Задвижка 30ч930бр с невыдвижным шпинделем</t>
  </si>
  <si>
    <t>1200 Ру10 * Пенза  тип-Д</t>
  </si>
  <si>
    <t>15     30б2бк</t>
  </si>
  <si>
    <t>Задвижка стальная           30с41нж ,89нж  Ру16                30с64нж,99нж    Ру25                     30с15нж    Ру40                    30с76нж,31с18нж   Ру63</t>
  </si>
  <si>
    <t>15 Ру160 31с45нж Аркор</t>
  </si>
  <si>
    <t>25     30б2бк   Япония</t>
  </si>
  <si>
    <t>25 Ру16 в к-те (пр-во ИКАР) *</t>
  </si>
  <si>
    <t>25 Ру16 с КОФ (пр-во БАЗ) *</t>
  </si>
  <si>
    <t>25  Ру40 Италия</t>
  </si>
  <si>
    <t>50  Ру16     30с41нж    Россия *</t>
  </si>
  <si>
    <t>50 Ру16 импорт *</t>
  </si>
  <si>
    <t>50  Ру16   30с41нж (АВИС) "К"</t>
  </si>
  <si>
    <t>50 Ру16 пр-во Корвет *</t>
  </si>
  <si>
    <t>50 Ру25 WCB (Индия) L=210 исп.1</t>
  </si>
  <si>
    <t>50  Ру25 * АРЗИЛ</t>
  </si>
  <si>
    <t xml:space="preserve">50  сварная  произ-во Юж.Урал- Сантехник </t>
  </si>
  <si>
    <t>50  Ру16 под привод * Львов</t>
  </si>
  <si>
    <t>50  Ру25 сварная в комплекте *</t>
  </si>
  <si>
    <t>50 Ру40 сварная *</t>
  </si>
  <si>
    <t>50  Ру40 под привод * ЮКМЗ</t>
  </si>
  <si>
    <t xml:space="preserve"> 50 Ру40  Армагус  Арзил</t>
  </si>
  <si>
    <t>50  Ру63 * 31с18нж  Арзил</t>
  </si>
  <si>
    <t>50 Ру63 LCB Италия L=245 исп.3</t>
  </si>
  <si>
    <t>50 Ру63 с КОФ Япония L=190  исп.7</t>
  </si>
  <si>
    <t>50 Ру100 импорт * КН Япония</t>
  </si>
  <si>
    <t>50 Ру100 "РТО" Н2С с КОФ Оренбург</t>
  </si>
  <si>
    <t>50 Ру160 "РТО" Н2С с КОФ  Оренбург</t>
  </si>
  <si>
    <t>50 Ру160 импорт *</t>
  </si>
  <si>
    <t>50 Ру160 Д+С в ком-те Д+С  Австрия</t>
  </si>
  <si>
    <t xml:space="preserve">50  Ру160  31с45нж  Корвет </t>
  </si>
  <si>
    <t>50  Ру160  31с45нж  Благовещенск *</t>
  </si>
  <si>
    <t xml:space="preserve"> 50 Ру160  31с945нж Благовещенск*</t>
  </si>
  <si>
    <t>80 Ру16 сварн. в к-те с э/приводом, с КОФ (пр-во Румыния)</t>
  </si>
  <si>
    <t>80 сварная пр-во "Сантехник"</t>
  </si>
  <si>
    <t>80  Ру16  30с41нж  Россия *  Усть-Катав , Муром</t>
  </si>
  <si>
    <t>80 Ру16 БАЗ</t>
  </si>
  <si>
    <t>80 Ру16 (импорт) *</t>
  </si>
  <si>
    <t>80 Ру16 с невыдвижным шпинделем *  Питер</t>
  </si>
  <si>
    <t>80/50  Ру16  Курган *</t>
  </si>
  <si>
    <t>80  Ру16   30с41нж  (АВИС) "К"</t>
  </si>
  <si>
    <t>80 Ру25 Авис</t>
  </si>
  <si>
    <t>80  Ру25  30с64нж   30с99нж *  Арзил  Питер</t>
  </si>
  <si>
    <t>80 Ру40 *  Арзил  ЮКМЗ</t>
  </si>
  <si>
    <t>80 Ру40 30с95нж (ГА 11071) под приварку Армагус *</t>
  </si>
  <si>
    <t>80 Ру40 импорт *</t>
  </si>
  <si>
    <t>80/50 Ру40 Курган *</t>
  </si>
  <si>
    <t>80  Ру63   31с18нж   30с76нж *  Арзил</t>
  </si>
  <si>
    <t>80 Ру63 (Питер)</t>
  </si>
  <si>
    <t>80 Ру63 импорт *</t>
  </si>
  <si>
    <t>80 Ру63 импорт с невыдвижным шпинделем *</t>
  </si>
  <si>
    <t>80  Ру160 с хомутом Е (Энергомаш)</t>
  </si>
  <si>
    <t>80 Ру160 с КОФ сварная</t>
  </si>
  <si>
    <t>80  Ру160 пр-во Икар</t>
  </si>
  <si>
    <t>80  Pу160 в комплекте DKG * Венгрия с КОФ</t>
  </si>
  <si>
    <t>80 Ру160 UPT, OFC  Италия</t>
  </si>
  <si>
    <t>80 Ру160 UPT в комп-те Австрия</t>
  </si>
  <si>
    <t>80 Ру160 D+C с КОФ</t>
  </si>
  <si>
    <t>80 Ру160 Япония</t>
  </si>
  <si>
    <t>80 Ру250 Япония</t>
  </si>
  <si>
    <t>80  Ру210 импорт (невыдвижной шпиндель) *</t>
  </si>
  <si>
    <t>80 Ру16 в к-те с эл. приводом (пр-во Италия) *</t>
  </si>
  <si>
    <t>80  Ру16 с эл. приводом пр-во Армагус *</t>
  </si>
  <si>
    <t>80  Ру16 под привод *   ЮКМЗ</t>
  </si>
  <si>
    <t>80 Ру25 в к-те ЮКМЗ под привод</t>
  </si>
  <si>
    <t>80  Ру25 под привод пр-во Алексин *</t>
  </si>
  <si>
    <t>80  Ру40 под привод *</t>
  </si>
  <si>
    <t>80 Ру40 под привод с КОФ (пр-во ИКАР) *</t>
  </si>
  <si>
    <t>80 Ру160 под привод (импорт) Энергомаш под эл.привод НА</t>
  </si>
  <si>
    <t>100 сварная</t>
  </si>
  <si>
    <t>100 Ру40 сварная (Донецк)</t>
  </si>
  <si>
    <t>100  Ру16   30с41нж    Россия *</t>
  </si>
  <si>
    <t>100  Ру16   30с41нж (АВИС) "К" *</t>
  </si>
  <si>
    <t>100 Ру16 (импорт) *</t>
  </si>
  <si>
    <t>100 Ру16 с невыдв. шпинделем (газ) пр-во Питер *</t>
  </si>
  <si>
    <t>100  Ру25 *  Арзил  Армагус</t>
  </si>
  <si>
    <t>100 Ру25 Австрия UPT *</t>
  </si>
  <si>
    <t xml:space="preserve">100 Ру40 * </t>
  </si>
  <si>
    <t>100 Ру40 импорт *</t>
  </si>
  <si>
    <t>100/80 Ру40 пр-во Икар *</t>
  </si>
  <si>
    <t>100  Ру63 * 31с18нж  Арзил</t>
  </si>
  <si>
    <t>100  Ру63 Лепсе СПБ *  Питер</t>
  </si>
  <si>
    <t>100 Ру63 импорт *</t>
  </si>
  <si>
    <t>100 Ру80 с КОФ (Ж-83 Лесной) *</t>
  </si>
  <si>
    <t>100 Ру16 под привод тип "А" *</t>
  </si>
  <si>
    <t>100 Ру16 под привод тип "Б" *</t>
  </si>
  <si>
    <t>100  Ру63  под привод      изготовим * Арзил</t>
  </si>
  <si>
    <t>100  Ру16 в к-те с имп. эл.приводом *</t>
  </si>
  <si>
    <t xml:space="preserve">100  Ру25  30с964нж под привод *  </t>
  </si>
  <si>
    <t>100  Ру25  30с986нж c эл. приводом *  Питер</t>
  </si>
  <si>
    <t>100 Ру25 с э/приводом с КОФ (пр-во Румыния)</t>
  </si>
  <si>
    <t>100  Ру40 под привод * тип Б  ЮКМЗ</t>
  </si>
  <si>
    <t>100 Ру40 импорт в к-те с эл. приводом *</t>
  </si>
  <si>
    <t>100  Ру100 D+C в к-те *  Австрия</t>
  </si>
  <si>
    <t>100 Ру100 в к-те с эл.приводом и КОФ (мольбрам)</t>
  </si>
  <si>
    <t>100 Ру100 30с916нж Б в комплекте *  Алексин</t>
  </si>
  <si>
    <t>100  Ру160 Благовещенск *</t>
  </si>
  <si>
    <t>100 Ру160 Икар * * с КОФ</t>
  </si>
  <si>
    <t>100 Ру160 Корвет с КОФ</t>
  </si>
  <si>
    <t>100 Ру160 импорт *  UPT,OFC</t>
  </si>
  <si>
    <t>100 Ру250 в к-те (пр-во D+C) *  Австрия</t>
  </si>
  <si>
    <t>100 Ру250 (пр-во Япония) *</t>
  </si>
  <si>
    <t>100  Ру250 (пр-во OFC) *  Италия</t>
  </si>
  <si>
    <t>100 Ру250 D+C (пр-во Австрия)</t>
  </si>
  <si>
    <t>100 Ру250 в к-те с эл. приводом (пр-во Япония) * *</t>
  </si>
  <si>
    <t>125 Ру16 (Авис) "К"</t>
  </si>
  <si>
    <t>100 Ру250 ЗКС импорт в к-те</t>
  </si>
  <si>
    <t>150 Ру16   30с41нж (Россия)</t>
  </si>
  <si>
    <t>150 Ру16   30с41нж (АВИС) "К"</t>
  </si>
  <si>
    <t>150 Ру16 Икар</t>
  </si>
  <si>
    <t>150 Ру16 БАЗ</t>
  </si>
  <si>
    <t>150 Ру16 Пенза</t>
  </si>
  <si>
    <t>150 Ру16 импорт *</t>
  </si>
  <si>
    <t>150 Ру16 сварная</t>
  </si>
  <si>
    <t>150 Ру16 сварная с невыдвижным шпинделем Питер</t>
  </si>
  <si>
    <t>150 Ру16 в к-те (пр-во D+C) *  Австрия</t>
  </si>
  <si>
    <t>150 Ру16 МА11021 (Алексин)  *</t>
  </si>
  <si>
    <t>150 Ру25 МА11022 (Алексин)</t>
  </si>
  <si>
    <t>150  Ру25 под приварку ЛА 12005 (пр-во Лепсе) * Питер</t>
  </si>
  <si>
    <t>150  Ру25 30с99нж  Питер</t>
  </si>
  <si>
    <t>150 Ру25 MAW</t>
  </si>
  <si>
    <t>150 Ру25 30с65нж  Наманган</t>
  </si>
  <si>
    <t>150 Ру25 30с65нж11 Наманган</t>
  </si>
  <si>
    <t>150  Ру40  Россия разная</t>
  </si>
  <si>
    <t>150 Ру40 ЮКМЗ</t>
  </si>
  <si>
    <t>150 Ру40 Пенза</t>
  </si>
  <si>
    <t>150 Ру40 импорт</t>
  </si>
  <si>
    <t>150 Ру63 импорт *</t>
  </si>
  <si>
    <t>150 Ру63 30с76нж БАЗ  фланец 7 исп. 2010г.</t>
  </si>
  <si>
    <t>150  Ру63  31с18нж  Арзил</t>
  </si>
  <si>
    <t>150  Ру63  под привод  заказ (Арзил)</t>
  </si>
  <si>
    <t>150 Ру25 (сварная с невыдвижным шпинделем) *  Питер</t>
  </si>
  <si>
    <t>150 Ру25 сварная (импорт) *</t>
  </si>
  <si>
    <t>150  30c50нж *  Пенза</t>
  </si>
  <si>
    <t>150  Ру16 под привод *  Львов тип А</t>
  </si>
  <si>
    <t>150 Ру16 под привод Тип А (Муром)</t>
  </si>
  <si>
    <t>150 Ру16 под привод тип А (Пенза)</t>
  </si>
  <si>
    <t>150 Ру16 под привод тип Б (ЮКМЗ)</t>
  </si>
  <si>
    <t>150 Ру16 под привод тип В (Усть-Катав)</t>
  </si>
  <si>
    <t>150 Ру16 под привод Тип А  (БАЗ)</t>
  </si>
  <si>
    <t>150 Ру16 в к-те под  привод и воротн. фланцами (пр-во Курган) *</t>
  </si>
  <si>
    <t>150  Ру16 под привод Алексин в к-те газ *</t>
  </si>
  <si>
    <t>150  Ру16 в комплекте с эл. прив и фл. импорт *</t>
  </si>
  <si>
    <t>150  Ру25 под привод  30с999нж  Питер</t>
  </si>
  <si>
    <t>150 Ру25 сварная под привод *</t>
  </si>
  <si>
    <t>150  Ру25  30с986нж с эл. прив-м.  Питер</t>
  </si>
  <si>
    <t>150 Ру40 МА11024-07 (под привод)  Алексин</t>
  </si>
  <si>
    <t>150 Ру40 под привод  Пенза, ЮКМЗ, БАЗ</t>
  </si>
  <si>
    <t>150 Ру40 в комплекте с эл. прив и фл. импорт *</t>
  </si>
  <si>
    <t>150 Ру63 БАЗ привод</t>
  </si>
  <si>
    <t>150 Ру63 вантуз. с КОФ кл.А Икар</t>
  </si>
  <si>
    <t>150 Ру75 под приварку в к-те с эл.прив. Malbrangue *</t>
  </si>
  <si>
    <t>150 Ру160 вантузная под эл. привод тип "В" и КОФ (пр-во Курган) *</t>
  </si>
  <si>
    <t>150 Ру100 D+C в к-те Австрия</t>
  </si>
  <si>
    <t>150 Ру100 ТКЗ с редуктором * под приварку Т 117БС</t>
  </si>
  <si>
    <t>150 Ру100   Т-115БС  ТКЗ ручные под приварку</t>
  </si>
  <si>
    <t>150 Ру100 30с916нж Б с КОФ (комплект)  Алексин</t>
  </si>
  <si>
    <t>150 Ру160 Мальбран *</t>
  </si>
  <si>
    <t>150 Ру160 с КОФ (Япония)</t>
  </si>
  <si>
    <t>150 Ру160 (Япония)</t>
  </si>
  <si>
    <t>150 Ру160 (UPT) * Австрия</t>
  </si>
  <si>
    <t>150 Ру160 с КОФ (пр-во D+C) *</t>
  </si>
  <si>
    <t>150 Ру160 OFC с КОФ</t>
  </si>
  <si>
    <t>150 Ру160 импорт * WCB Индия</t>
  </si>
  <si>
    <t>150 Ру160 (пр-во БАЗ) *</t>
  </si>
  <si>
    <t>150 Ру250 невыдвижной шпиндель *</t>
  </si>
  <si>
    <t>150 Ру250 импорт D+C , UPT</t>
  </si>
  <si>
    <t>200/150 Ру16 Икар *</t>
  </si>
  <si>
    <t>200/150 Ру40 под приварку (импорт) *</t>
  </si>
  <si>
    <t xml:space="preserve">200 Ру10 сварная * </t>
  </si>
  <si>
    <t>200 Ру16 пр-во Муром (Россия) * салават</t>
  </si>
  <si>
    <t>200 Ру16 30с41нж Пенза</t>
  </si>
  <si>
    <t>200 Ру16  Арзил кл.А (газ) *</t>
  </si>
  <si>
    <t>200 Ру16 30с41нж Алексин</t>
  </si>
  <si>
    <t>200 Ру16 с невыдвижным шпинделем на газ *  Питер</t>
  </si>
  <si>
    <t>200 Ру16 импорт *</t>
  </si>
  <si>
    <t>200 Ру16 MAW</t>
  </si>
  <si>
    <t>200 Ру16   30с41нж (АВИС) "К"</t>
  </si>
  <si>
    <t>200 Ру16  Алексин под привод *</t>
  </si>
  <si>
    <t>200 Ру16 (пр-во Наманган) *</t>
  </si>
  <si>
    <t>200 Ру25  30с99нж Питер</t>
  </si>
  <si>
    <t>200 Ру25 30с964нж с КОФ с редукт. тип Б (Питер)</t>
  </si>
  <si>
    <t xml:space="preserve">200 Ру25  Алексин </t>
  </si>
  <si>
    <t>200 Ру25 Китай</t>
  </si>
  <si>
    <t>200 Ру25 MAW</t>
  </si>
  <si>
    <t>200 Ру25  UPT; D+C  Австрия</t>
  </si>
  <si>
    <t>200 Ру25 Malbrangye * (Франция)</t>
  </si>
  <si>
    <t>200 Ру25 приварка (Муром)</t>
  </si>
  <si>
    <t>200/150  Ру40  Курган</t>
  </si>
  <si>
    <t>200 Ру40 ЮКМЗ в к-те,  газ</t>
  </si>
  <si>
    <t xml:space="preserve">200 Ру40 Алексин МА 11024 </t>
  </si>
  <si>
    <t>200 Ру40    MAW (Германия)</t>
  </si>
  <si>
    <t xml:space="preserve">200 Ру40 (импорт) </t>
  </si>
  <si>
    <t>200 Ру50  Malbranque * (Франция)</t>
  </si>
  <si>
    <t>200 Ру63  Пенза</t>
  </si>
  <si>
    <t>200 Ру63 UPT  Австрия</t>
  </si>
  <si>
    <t>200 Ру64 в к-те с фланцами  Румыния</t>
  </si>
  <si>
    <t>200 Ру63   невыдвижной шпиндель  импорт UPT</t>
  </si>
  <si>
    <t>200/255 приварка с эл.приводом (импорт)</t>
  </si>
  <si>
    <t>200 Ру25 сварная под привод</t>
  </si>
  <si>
    <t>200 Ру16 под привод * Салават, Львов</t>
  </si>
  <si>
    <t>200 Ру16 30с941нж БАЗ</t>
  </si>
  <si>
    <t>200 Ру25 под привод  Питер</t>
  </si>
  <si>
    <t>200 Ру40 под привод Пенза</t>
  </si>
  <si>
    <t>200 Ру40 под привод ЮКМЗ в к-те</t>
  </si>
  <si>
    <t>200 Ру63  под привод пр-во Пенза</t>
  </si>
  <si>
    <t>200 Ру25  30с986нж с эл. прив-м.  Питер</t>
  </si>
  <si>
    <t>200 Ру25 сварные (пр-во Казахстан) *</t>
  </si>
  <si>
    <t>200 Ру25 Наманган под приварку 30с65нж11</t>
  </si>
  <si>
    <t>200 Ру25 30с65нж Наманган</t>
  </si>
  <si>
    <t>200 Ру25   30с965нж (пр-во Наманган) *</t>
  </si>
  <si>
    <t>200 Ру10  30c42нж * Пенза</t>
  </si>
  <si>
    <t>200 Ру10   30с942нж * Пенза</t>
  </si>
  <si>
    <t>200 Ру16   30с50нж *  Пенза</t>
  </si>
  <si>
    <t>200 Ру16   30с950нж *  Пенза</t>
  </si>
  <si>
    <t>250/200 Ру25 (пр-во Наманган) * 30с 65нж</t>
  </si>
  <si>
    <t>250/200 Ру16 с КОФ (Питер)</t>
  </si>
  <si>
    <t>250 Ру10    30с42нж  Пенза</t>
  </si>
  <si>
    <t xml:space="preserve">250 Ру16 Львов </t>
  </si>
  <si>
    <t>250 Ру16 Н.Челны</t>
  </si>
  <si>
    <t>250 Ру16 Бежицк</t>
  </si>
  <si>
    <t>250 Ру16 (пр-во Пенза) *</t>
  </si>
  <si>
    <t>250 Ру16 в к-те с КОФ (пр-во Курган) *</t>
  </si>
  <si>
    <t>250 Ру16   30с41нж (АВИС) "К"</t>
  </si>
  <si>
    <t>250 Ру16  Алексин (ручные) *</t>
  </si>
  <si>
    <t>250 Ру16 30с41нж с КОФ Алексин</t>
  </si>
  <si>
    <t>250 Ру16 с невыдвижным шпинделем на газ *  Питер</t>
  </si>
  <si>
    <t>250 Ру16 импорт *</t>
  </si>
  <si>
    <t>250 Ру16 сварная, газ (пр-во ЮУ-Сантехник)</t>
  </si>
  <si>
    <t>250 Ру20 в компл. с эл. привод (Malbrangue) *</t>
  </si>
  <si>
    <t>250 Ру25 (пр-во Питер)</t>
  </si>
  <si>
    <t>250 Ру25 MAW Германия</t>
  </si>
  <si>
    <t>250 Ру25 полный проход (пр-во UPT) * Австрия</t>
  </si>
  <si>
    <t>250 Ру25 (импорт) под приварку UPT</t>
  </si>
  <si>
    <t>250 Ру40  Пенза (250\200 Ру40)</t>
  </si>
  <si>
    <t>250 Ру40  UPT Австрия</t>
  </si>
  <si>
    <t>250 Ру40 MAW под приварку Германия</t>
  </si>
  <si>
    <t>250 Ру64 с КОФ импорт  Румыния</t>
  </si>
  <si>
    <t>250 Ру64 Пенза (250/200 Ру64)</t>
  </si>
  <si>
    <t>250 Ру25 св. Наманган под приварку 30с65нж11</t>
  </si>
  <si>
    <t>250 Ру16 (Бежецк) под привод *</t>
  </si>
  <si>
    <t>250 Ру16 (Львов) под привод *</t>
  </si>
  <si>
    <t>250 Ру16 (Алексин) под привод *</t>
  </si>
  <si>
    <t>250 Ру16 под привод  30с986нж (Питер)</t>
  </si>
  <si>
    <t>250 Ру25 под привод Питер (250/200 Ру25)</t>
  </si>
  <si>
    <t>250 Ру40 30с915нж Алексин Тип-В</t>
  </si>
  <si>
    <t>250 Ру40 под привод  Пенза (250/200 Ру40)</t>
  </si>
  <si>
    <t>250 Ру63 под привод    Пенза (250\200 Ру63)</t>
  </si>
  <si>
    <t>250 Ру25 с эл. прив-м. 30с986нж (Питер)</t>
  </si>
  <si>
    <t>250 Ру250 редуктор (пр-во LCB) *</t>
  </si>
  <si>
    <t>300 Ру10 в комплекте с воротн. фл. имп. D+C *</t>
  </si>
  <si>
    <t>300 Ру10 30с42нж   Пенза</t>
  </si>
  <si>
    <t>300 Ру16  * (Бежецк)</t>
  </si>
  <si>
    <t>300 Ру16 импорт L=500, L=420, L=360</t>
  </si>
  <si>
    <t>300 Ру16 под привод  * (Бежецк)</t>
  </si>
  <si>
    <t>300 Ру16 30с941нж Алексин</t>
  </si>
  <si>
    <t>300 Ру16 30с941нж Икар</t>
  </si>
  <si>
    <t>300 Ру16 Алексин  газ *</t>
  </si>
  <si>
    <t>300 Ру16 в к-те с эл. приводом  импорт *</t>
  </si>
  <si>
    <t>300 Ру16  в к-те с воротн. фланцами  Алексин *</t>
  </si>
  <si>
    <t>300 Ру16 под приварку импорт * ЛТД Япония</t>
  </si>
  <si>
    <t>300 Ру25  * (Бежецк)  30с564нж</t>
  </si>
  <si>
    <t>300 Ру25 под привод (пр-во Икар) *</t>
  </si>
  <si>
    <t>300 Ру25 штампосварная под привод. приварная *</t>
  </si>
  <si>
    <t>300 Ру25 импорт гитара</t>
  </si>
  <si>
    <t>300 Ру25 под привод  * (Бежецк)</t>
  </si>
  <si>
    <t>300 Ру25 приварн под привод Пенза 30с964нж *</t>
  </si>
  <si>
    <t>300 Ру25 ПТ11075 под приварку пр-во Пенза *</t>
  </si>
  <si>
    <t>300 Ру25 Кыштым под привод тип Г кл. герм "D"</t>
  </si>
  <si>
    <t>300 Ру25 ручная под приварку пр-во Пенза *</t>
  </si>
  <si>
    <t>300 Ру40   30с915нж *  Алексин</t>
  </si>
  <si>
    <t>300 Ру40 30с515нж Бежецк</t>
  </si>
  <si>
    <t>300 Ру40 под привод в к-те с КОФ (пр-во Курган) *</t>
  </si>
  <si>
    <t>300 Ру40 Мышицк под привод *</t>
  </si>
  <si>
    <t>300 Ру40  импорт *MAW</t>
  </si>
  <si>
    <t>300 Ру63  (пр-во Алексин) * 30с976нж</t>
  </si>
  <si>
    <t>300 Ру63 под приварку Алексин *</t>
  </si>
  <si>
    <t>300 Ру63 импорт UPT ручные исп.5 L=750</t>
  </si>
  <si>
    <t>300 Ру64 с редуктором, импорт   OFC исп.7 L=740</t>
  </si>
  <si>
    <t>300 Ру100 под приварку с эл.пр. AUMA</t>
  </si>
  <si>
    <t>350/300 Ру25 (пр-во Алексин) *</t>
  </si>
  <si>
    <t>350 Ру16  Алексин  МА 11021-07 ,-10 * ручные</t>
  </si>
  <si>
    <t>350 Ру16 под привод МА11021 (прво Алексин) *</t>
  </si>
  <si>
    <t>350 Ру16 имп. под приварку  ЛТД Япония</t>
  </si>
  <si>
    <t>350 Ру16 импорт *</t>
  </si>
  <si>
    <t>350 Ру16 с КОФ (импорт) *</t>
  </si>
  <si>
    <t>350 Ру64 с КОФ L=800 мм, ручная (Япония)</t>
  </si>
  <si>
    <t>350 Ру75  под приварку Алексин *</t>
  </si>
  <si>
    <t>350 Ру75 под приварку в к-те с эл. привод (Malbrangye) *</t>
  </si>
  <si>
    <t>400 Ру16   30с541нж аналог (АВИС) "К"</t>
  </si>
  <si>
    <t>400 Ру16 под привод 30с941нж  (Пенза)</t>
  </si>
  <si>
    <t>400 Ру16   30с541нж * Пенза</t>
  </si>
  <si>
    <t>400 Ру16 под привод 30с541нж под приварку *  Пенза</t>
  </si>
  <si>
    <t>400 Ру16 Алексин ручная в к-те 2005г *</t>
  </si>
  <si>
    <t>400 Ру16 30с541нж с КОФ воротник. ВАРК</t>
  </si>
  <si>
    <t>400 Ру16  MAW (Германия)</t>
  </si>
  <si>
    <t>400 Ру16 под привод OFC Италия</t>
  </si>
  <si>
    <t>400 Ру16  имп.  L1=600, L2=300, L3=410 *</t>
  </si>
  <si>
    <t>400 Ру16 30с907нж фланцевая * Ивано-Франковск</t>
  </si>
  <si>
    <t>400/300 Ру16  Алексин  ручные</t>
  </si>
  <si>
    <t>400/300 Ру25 (пр-во Алексин) * ручные</t>
  </si>
  <si>
    <t xml:space="preserve">400/300 Ру25 под привод тип-Б (Алексин)  </t>
  </si>
  <si>
    <t>400 30с946нж *  Пенза</t>
  </si>
  <si>
    <t>400 Ру6 30с46нж * Пенза</t>
  </si>
  <si>
    <t>400 Ру25 30с907нж * под приварку   Ивано-Франковск</t>
  </si>
  <si>
    <t>400 Ру25  30с64нж  имп , MAW *</t>
  </si>
  <si>
    <t>400 Ру25 30с564нж *  Пенза</t>
  </si>
  <si>
    <t>400 Ру25 30с564нж Аркор</t>
  </si>
  <si>
    <t>400 Ру25 30с964нж "К"</t>
  </si>
  <si>
    <t>400 Ру25 30с972нж  Стаханов (400/300 Ру25) под приварку</t>
  </si>
  <si>
    <t>400 Ру25   30с564нж (под приварку) *  Пенза</t>
  </si>
  <si>
    <t xml:space="preserve">400 Ру25 30с964нж фланц. пр-во Пенза </t>
  </si>
  <si>
    <t>400 Ру25  30с927нж под приварку (пр-во Пенза) *</t>
  </si>
  <si>
    <t>400 Ру25 30с527нж Пенза</t>
  </si>
  <si>
    <t>400/300 Ру25  30с972 * Стаханов (400/300 Ру25) фланец</t>
  </si>
  <si>
    <t xml:space="preserve"> 400 Ру40 с КОФ (импорт) Япония LCCM L-420</t>
  </si>
  <si>
    <t>400 Ру64 в комплекте, ручная 30с576нж полн. проход</t>
  </si>
  <si>
    <t>400 Ру64 в комплекте  30с976нж  *  Пенза  полн. проход</t>
  </si>
  <si>
    <t>400 Ру160 LCB Италия с редуктором с КОФ</t>
  </si>
  <si>
    <t>400/300  Ру63 Алексин 30c976нж  *</t>
  </si>
  <si>
    <t>500 Ру16 30с941нж под привод тип Г  Пенза</t>
  </si>
  <si>
    <t>500 Ру16 под привод Алексин  газ тип В</t>
  </si>
  <si>
    <t>500 Ру16  30с941нж *   тип В Пенза</t>
  </si>
  <si>
    <t>500 Ру16  30с541нж  Пенза</t>
  </si>
  <si>
    <t xml:space="preserve">500 Ру16 импорт ручная с КОФ </t>
  </si>
  <si>
    <t>500 Ру25 30с527нж  Пенза</t>
  </si>
  <si>
    <t>500 Ру25  30с927нж (пр-во Кыштым)  кл. герм. D</t>
  </si>
  <si>
    <t>500 Ру25  30с927нж *  Пенза</t>
  </si>
  <si>
    <t>500 Ру25  30с927нж   газ * Пенза</t>
  </si>
  <si>
    <t>500/400 30c907нж Ивано-Франковск под приварку *</t>
  </si>
  <si>
    <t>500 Ру25 30с907нж  Ивано-Франковск под приварку</t>
  </si>
  <si>
    <t>500 Ру25 импорт MAW</t>
  </si>
  <si>
    <t>500 Ру25   30с964нж *  Пенза</t>
  </si>
  <si>
    <t>500 Ру25   30с564нж *  Пенза</t>
  </si>
  <si>
    <t>500 Ру40   30с915нж  *  Пенза</t>
  </si>
  <si>
    <t>500 Ру40   30с515нж  *  Пенза</t>
  </si>
  <si>
    <t>500 Ру40   под приварку  *</t>
  </si>
  <si>
    <t>500 Ру40 под приварку (импорт) *</t>
  </si>
  <si>
    <t>500 Ру40 приварка с эл.приводом AUMA (импорт)</t>
  </si>
  <si>
    <t>500 Ру64 импорт с КОФ  Япония с редуктором</t>
  </si>
  <si>
    <t>500 Ру64   30с975нж под приварку *  Пенза</t>
  </si>
  <si>
    <t>500 Ру64  30с976нж под приварку (пр-во Пенза) *</t>
  </si>
  <si>
    <t>500 Ру75 с э/приводом AUMA с КОФ (Мальбран)</t>
  </si>
  <si>
    <t>500 Ру80  Алексин  30с905нж  *  под приварку</t>
  </si>
  <si>
    <t>500 Ру6  30с46нж *   Пенза</t>
  </si>
  <si>
    <t>600 Ру6  30с46нж *  Пенза</t>
  </si>
  <si>
    <t>600 Ру6  30с946нж *  Пенза</t>
  </si>
  <si>
    <t>600 Ру16  30с941нж (Пенза)</t>
  </si>
  <si>
    <t>600 Ру16   30с941нж  (пр-во Алексин) *</t>
  </si>
  <si>
    <t>600 Ру16   30с541нж  *  Алексин</t>
  </si>
  <si>
    <t>600 Ру16/25 ПТ 11075-600М под приварку под привод (Пенза)</t>
  </si>
  <si>
    <t>600 Ру16 шиберная под приварку (Испания) * с редуктором</t>
  </si>
  <si>
    <t>600 Ру16 L=800  ручная  пр-во OFC</t>
  </si>
  <si>
    <t>600 Ру25 под приварку  30с927нж *  Пенза</t>
  </si>
  <si>
    <t>600 Ру25 под приварку  30с527нж  *  Пенза</t>
  </si>
  <si>
    <t>600 Ру25   30с927нж  *  Пенза , Алексин</t>
  </si>
  <si>
    <t>600 Ру25   30с927бр  *  Пенза</t>
  </si>
  <si>
    <t>600 Ру25   30с964нж  *  Пенза</t>
  </si>
  <si>
    <t>600 Ру25 30с907нж под приварку Ивано-Франковск</t>
  </si>
  <si>
    <t xml:space="preserve">600 Ру25 30с515нж MAW </t>
  </si>
  <si>
    <t>600 Ру40 импорт с КОФ и эл.приводом  *</t>
  </si>
  <si>
    <t>600/500 Ру25 30с907нж под приварку *  Ивано-Франковск</t>
  </si>
  <si>
    <t>700 Ру80 30с919нж *  Пенза под приварку</t>
  </si>
  <si>
    <t>800 Ру4  30с947нж *   Пенза</t>
  </si>
  <si>
    <t>800 Ру25 30с907нж Ивано-Франковск * под приварку</t>
  </si>
  <si>
    <t>800 Ру25 имп Чехия ручные * с редуктором</t>
  </si>
  <si>
    <t>800 Ру25  30с964нж * Пенза</t>
  </si>
  <si>
    <t>800 Ру25  30с927нж *  Пенза</t>
  </si>
  <si>
    <t>800 Ру25 под приварку редуктор OFC</t>
  </si>
  <si>
    <t>1000 Ру16 под приварку импорт</t>
  </si>
  <si>
    <t>1000 Ру16 ручная импорт. приварка</t>
  </si>
  <si>
    <t>1000 Ру16 под приварку имп. шиберная L=1250  *</t>
  </si>
  <si>
    <t>1000 Ру16 30с941нж Пенза *  под приварку</t>
  </si>
  <si>
    <t>1000 Ру25 30с964нж  Пенза под приварку</t>
  </si>
  <si>
    <t>1000/800  Ру25    30с964нж * Пенза под приварку</t>
  </si>
  <si>
    <t>1000 Ру4  30с947нж *  Пенза</t>
  </si>
  <si>
    <t>1000 30с547нж *  Пенза</t>
  </si>
  <si>
    <t>1000 Ру80 30с905нж Усть-Каменогорск *  под приварку</t>
  </si>
  <si>
    <t>1000 Ру80  30с919нж  пр-во Пенза *  под приварку</t>
  </si>
  <si>
    <t>1200 30с947нж *  Пенза</t>
  </si>
  <si>
    <t>1200 Ру16   30с941нж под приварку * Пенза</t>
  </si>
  <si>
    <t>1200 Ру63   30с976нж * Пенза под приварку</t>
  </si>
  <si>
    <t>20 Ру160 ЗКС       31лс77нж  муфтовая</t>
  </si>
  <si>
    <t>Задвижка стальная  ХЛ  (температура до -60гр Цельсия)</t>
  </si>
  <si>
    <t>40 Ру160 ЗКС       31лс77нж  муфтовая</t>
  </si>
  <si>
    <t>25 Ру40 ХЛ с КОФ (пр-во БАЗ) *</t>
  </si>
  <si>
    <t>50 Ру16 30лс41нж Икар</t>
  </si>
  <si>
    <t>50 Ру16 30лс41нж Муром с КОФ ворот.</t>
  </si>
  <si>
    <t>50 Ру16 ХЛ под привод в к-те с КОФ (пр-во ЮКМЗ) *</t>
  </si>
  <si>
    <t>50 Ру16 30лс941нж Икар с КОФ</t>
  </si>
  <si>
    <t>50 Ру40 ХЛ пр-во ЮКМЗ *</t>
  </si>
  <si>
    <t>50 Ру63 ХЛ Корвет</t>
  </si>
  <si>
    <t>50 Ру160 ХЛ пр-во Икар *</t>
  </si>
  <si>
    <t>50 Ру160 ХЛ с КОФ Корвет</t>
  </si>
  <si>
    <t>50 Ру160 ХЛ БАЗ под привод</t>
  </si>
  <si>
    <t>50 ру160 31лс945нж ЗКС под приварку под привод</t>
  </si>
  <si>
    <t>80 Ру16 ХЛ Ставрополье, Муром (газ) *</t>
  </si>
  <si>
    <t>80 Ру16 ХЛ  ЮКМЗ, Икар *</t>
  </si>
  <si>
    <t>80 Ру16 ХЛ Икар в к-те *</t>
  </si>
  <si>
    <t>80 Ру16 ХЛ под привод  *</t>
  </si>
  <si>
    <t>80 Ру16 30лс41нж Гусар с КОФ</t>
  </si>
  <si>
    <t>80 Ру25 пр-во ЮКМЗ *</t>
  </si>
  <si>
    <t>80 Ру40 с КОФ ХЛ</t>
  </si>
  <si>
    <t>80 Ру160 1466-80-М ХЛ с КОФ (Чехов)</t>
  </si>
  <si>
    <t>100 Ру16 ХЛ Муром кл. А *</t>
  </si>
  <si>
    <t>100 Ру25 ХЛ пр-во ЮКМЗ *</t>
  </si>
  <si>
    <t>100 Ру40 ЮКМЗ</t>
  </si>
  <si>
    <t>100 Ру40 ХЛ Алексин газ *</t>
  </si>
  <si>
    <t>100 Ру40 ХЛ  Ставрополье *</t>
  </si>
  <si>
    <t>100 Ру40 30лс15нж Гусар с КОФ</t>
  </si>
  <si>
    <t>100 Ру63 ХЛ Икар</t>
  </si>
  <si>
    <t>100 Ру100 МА 11006М-12ХЛ с КОФ *</t>
  </si>
  <si>
    <t xml:space="preserve">100 Ру160 Икар ХЛ </t>
  </si>
  <si>
    <t>100 Ру160 ХЛ пр-во Корвет</t>
  </si>
  <si>
    <t>100 Ру160 ХЛ с КОФ пр-во Икар *</t>
  </si>
  <si>
    <t>100 Ру200 1497-100-М-01 ХЛ с КОФ (Чехов)</t>
  </si>
  <si>
    <t>100 Ру250 ХЛ импорт USA (PROGRESS)</t>
  </si>
  <si>
    <t>100 Ру250  ХЛ Корвет</t>
  </si>
  <si>
    <t>100 Ру250 ХЛ Икар фланцы на резьбе с КОФ КЗ11012.100.04ХЛ1</t>
  </si>
  <si>
    <t>100 Ру250 ХЛ в к-те пр-во Икар *</t>
  </si>
  <si>
    <t>100 Ру250 1495-100 ЭВМ -01 с КОФ привод ХЛ (Чехов)</t>
  </si>
  <si>
    <t>150 Ру40 30лс15нж Гусар с КОФ</t>
  </si>
  <si>
    <t>150 Ру40 ХЛ с КОФ пр-во ЮКМЗ *</t>
  </si>
  <si>
    <t>150 Ру16 ХЛ  Ставрополье *</t>
  </si>
  <si>
    <t>150 Ру16 ХЛ Ставрополье (газ) *</t>
  </si>
  <si>
    <t>150 Ру16 30лс41нж Гусар с КОФ</t>
  </si>
  <si>
    <t>150 Ру16 ХЛ под привод *</t>
  </si>
  <si>
    <t>150 Ру16 30лс941нж с КОФ (ЮКМЗ)</t>
  </si>
  <si>
    <t xml:space="preserve"> 150 Ру63 30лс576нж с КОФ пр-во Алексин</t>
  </si>
  <si>
    <t>150 Ру160 ХЛ  31лс545нж Икар с КОФ, Корвет</t>
  </si>
  <si>
    <t>150 Ру160 1466-150-М ХЛ Чехов</t>
  </si>
  <si>
    <t>200 Ру16 30лс41нж Икар с КОФ вор.</t>
  </si>
  <si>
    <t>200 Ру16 ХЛ  пр-во Муром *</t>
  </si>
  <si>
    <t>200 Ру16 30лс41нж (Пенза)</t>
  </si>
  <si>
    <t>200 Ру16 с КОФ (пр-во ЮКМЗ) *</t>
  </si>
  <si>
    <t>200 Ру16 ХЛ  30лс931нж пр-во Муром *</t>
  </si>
  <si>
    <t>200 Ру25 30лс64нж пр-во ЮКМЗ</t>
  </si>
  <si>
    <t>200 Ру40 30лс15нж Гусар с КОФ</t>
  </si>
  <si>
    <t>200 Ру40 30лс15нж Икар</t>
  </si>
  <si>
    <t>200 Ру40 30лс15нж БАЗ с КОФ</t>
  </si>
  <si>
    <t>200 Ру40 ХЛ привод  пр-во Гусь-Хрустальный</t>
  </si>
  <si>
    <t>200 Ру40 под привод с КОФ пр-во ЮКМЗ *</t>
  </si>
  <si>
    <t>200 Ру40 30лс915нж Пенза</t>
  </si>
  <si>
    <t>200 Ру63 30лс18нж Икар</t>
  </si>
  <si>
    <t>200 Ру250 31лс545нж Икар под приварку</t>
  </si>
  <si>
    <t>250 Ру16 ХЛ пр-во Пенза 2006 г.в. *</t>
  </si>
  <si>
    <t>250 Ру16 ХЛ Муром *</t>
  </si>
  <si>
    <t>250 Ру16 30лс941нж Алексин</t>
  </si>
  <si>
    <t>250 Ру16 ХЛ МА11021 пр-во Алексин (газ) *</t>
  </si>
  <si>
    <t>250 Ру16 ХЛ с КОФ пр-во Икар *</t>
  </si>
  <si>
    <t>250 Ру16 ХЛ (пр-во Икар) *</t>
  </si>
  <si>
    <t>250 Ру16 30лс941нж</t>
  </si>
  <si>
    <t>250 Ру25 ХЛ (пр-во Гусь - Хрустальный) *</t>
  </si>
  <si>
    <t>250 Ру40 ХЛ 30лс915нж пр-во Пенза 2001 г.в. * L=650 mm</t>
  </si>
  <si>
    <t>250 Ру40 ХЛ 30лс515нж * Пенза L=450 mm</t>
  </si>
  <si>
    <t>250 Ру40 30лс915нж с КОФ Икар</t>
  </si>
  <si>
    <t>250 Ру40 ХЛ (пр-во Гусь - Хрустальный) *</t>
  </si>
  <si>
    <t>250 Ру40 30лс515нж Гусар с КОФ</t>
  </si>
  <si>
    <t>250 Ру63 ХЛ Пенза с редуктором</t>
  </si>
  <si>
    <t>250 Ру250 31лс545нж Икар приварка</t>
  </si>
  <si>
    <t>300 Ру16 30лс41нж Муром</t>
  </si>
  <si>
    <t>300 Ру16 30лс941нж Пенза</t>
  </si>
  <si>
    <t>300 Ру16 ХЛ (газ) пр-во Пенза *</t>
  </si>
  <si>
    <t>300 Ру16 ХЛ Алексин *</t>
  </si>
  <si>
    <t>300 Ру16 30лс941нж с КОФ Алексин</t>
  </si>
  <si>
    <t>300 Ру16 30лс941нж Алексин</t>
  </si>
  <si>
    <t>300 Ру16 30лс941нж Муром</t>
  </si>
  <si>
    <t>300 Ру16 ХЛ 30с541нж Икар *</t>
  </si>
  <si>
    <t>300 Ру40 30лс515нж Икар</t>
  </si>
  <si>
    <t>350 Ру16 под привод В Пенза ХЛ</t>
  </si>
  <si>
    <t>350 Ру16 30лс41нж с КОФ</t>
  </si>
  <si>
    <t>350 Ру16  30лс541нж с КОФ ворот. полн. проход (Алексин)</t>
  </si>
  <si>
    <t>350 Ру40 30лс915нж с КОФ</t>
  </si>
  <si>
    <t>400 Ру16 ХЛ Кл. А  30лс941нжФ ХЛ в к-те 2005г *</t>
  </si>
  <si>
    <t>400 Ру16 ХЛ 30лс541нж Пенза *</t>
  </si>
  <si>
    <t>400 Ру16 ХЛ 30лс941нж  Алексин *</t>
  </si>
  <si>
    <t>400 Ру16 30лс941нж с КОФ вор. (Пенза)</t>
  </si>
  <si>
    <t>400 Ру25 ХЛ 30лс564нж в к-те с КОФ (пр-во Пенза) 2008 г.в.</t>
  </si>
  <si>
    <t xml:space="preserve">400/300 Ру16 ХЛ Алексин  * </t>
  </si>
  <si>
    <t>400/350 Ру16 ХМ25Л  пр-во Икар *</t>
  </si>
  <si>
    <t>400/350 Ру40 ХЛ Икар с КОФ *</t>
  </si>
  <si>
    <t>500 Ру16 30лс941нж пр-во Пенза тип В</t>
  </si>
  <si>
    <t>500 Ру16 30лс941нж Алексин  тип В</t>
  </si>
  <si>
    <t>500 Ру16 30лс541нж с КОФ ворот. Пенза</t>
  </si>
  <si>
    <t>500 Ру16 30лс541нж с КОФ воротник. ВАРК</t>
  </si>
  <si>
    <t>500 Ру25 ХЛ 30лс964нж в к-те с КОФ пр-во Икар</t>
  </si>
  <si>
    <t>500 Ру25 ХЛ 30л564нж в к-те с КОФ</t>
  </si>
  <si>
    <t>500 Ру40 ХЛ 30лс915нж в к-те с КОФ (пр-во Пенза) *</t>
  </si>
  <si>
    <t>500 Ру64 30лс976нж ХЛ  Пенза * под приварку</t>
  </si>
  <si>
    <t>500 Ру64 под приварку 30лс576нж 2009г ПТ11009-500М-03</t>
  </si>
  <si>
    <t>500 Ру80  30лс919нж ХЛ Пенза * под приварку</t>
  </si>
  <si>
    <t>700 Ру80   30лс919нжХЛ  Пенза * под приварку</t>
  </si>
  <si>
    <t>1000 Ру16 30лс941нж ХЛ Пенза газ * под приварку</t>
  </si>
  <si>
    <t>20</t>
  </si>
  <si>
    <t>Задвижка нержавеющая   30нж41нж  Ру16     30нж64нж,99нж Ру25       30нж15нж Ру40     31нж18нж Ру63</t>
  </si>
  <si>
    <t>50 Ру4 30нж70нж</t>
  </si>
  <si>
    <t>50 Ру16 30нж941нж *</t>
  </si>
  <si>
    <t xml:space="preserve">50 Ру16 30нж41нж * БАЗ, Муром </t>
  </si>
  <si>
    <t>50 Ру16 пр-во KITZ *</t>
  </si>
  <si>
    <t>50 Ру16  30нж41нж  Авис</t>
  </si>
  <si>
    <t>50 Ру25 С-пб. *</t>
  </si>
  <si>
    <t>50 Ру40 30нж915нж  БАЗ</t>
  </si>
  <si>
    <t>50 Ру40 30нж15нж *  БАЗ</t>
  </si>
  <si>
    <t>50 Ру40 (импорт) *</t>
  </si>
  <si>
    <t>50 Ру64 (импорт) *</t>
  </si>
  <si>
    <t>50 Ру63 нерж *  Питер 31нж11нж</t>
  </si>
  <si>
    <t>50 Ру160 пр-во MALBRANGUЕ *</t>
  </si>
  <si>
    <t>65 Ру16 пр-во KITZ *</t>
  </si>
  <si>
    <t>80 Ру16 30нж41нж * армагус</t>
  </si>
  <si>
    <t>80 Ру16 30нж41нж Авис</t>
  </si>
  <si>
    <t>80 Ру16 30нж941нж *</t>
  </si>
  <si>
    <t>80 Ру25 нерж пр-во MAW *</t>
  </si>
  <si>
    <t>80 Ру40 30нж15нж *</t>
  </si>
  <si>
    <t>80 Ру40 с КОФ Миргород</t>
  </si>
  <si>
    <t>80 Ру40 30нж915нж *</t>
  </si>
  <si>
    <t>80 Ру40 нерж пр-во MAW *</t>
  </si>
  <si>
    <t>80 Ру63 нерж *  Питер 31нж11нж</t>
  </si>
  <si>
    <t>100 Ру16 MAW нерж.</t>
  </si>
  <si>
    <t>100 Ру16 импорт</t>
  </si>
  <si>
    <t>100 Ру16 30нж41нж *</t>
  </si>
  <si>
    <t>100 Ру16 30нж41нж Авис</t>
  </si>
  <si>
    <t>100 Ру16 30нж41нж ст.12Х18Н3МТЛ пр-во Знамя Труда *</t>
  </si>
  <si>
    <t>100 Ру25 нерж *  Питер</t>
  </si>
  <si>
    <t>100 Ру25 нерж. (импорт) *</t>
  </si>
  <si>
    <t>100 Ру40 30нж15нж *</t>
  </si>
  <si>
    <t>100 Ру40 (пр-во OFC) *</t>
  </si>
  <si>
    <t>100 Ру40 нерж пр-во MAW *</t>
  </si>
  <si>
    <t>100 Ру40 пр-во KITZ *</t>
  </si>
  <si>
    <t>100 Ру64 нерж * Питер  31нж11нж</t>
  </si>
  <si>
    <t>100 Ру160 имп *</t>
  </si>
  <si>
    <t>100 Ру160 31нж45нж (БАЗ) *</t>
  </si>
  <si>
    <t>100 Ру16 30нж941нж *</t>
  </si>
  <si>
    <t>100 Ру25 нерж под привод *</t>
  </si>
  <si>
    <t>150 Ру25 30нж65нж (штампосварная) *</t>
  </si>
  <si>
    <t>150 Ру16 30нж41нж * Авис</t>
  </si>
  <si>
    <t>150 Ру16 12Х18Н12М ЗДТЛ</t>
  </si>
  <si>
    <t>150 Ру16 30нж41нж БАЗ</t>
  </si>
  <si>
    <t>150 Ру16 30нж941нж *</t>
  </si>
  <si>
    <t>150 Ру25 30нж99нж (пр-во Знамя Труда) *</t>
  </si>
  <si>
    <t>150 Ру25 импорт *</t>
  </si>
  <si>
    <t>150 Ру40 30нж15нж *</t>
  </si>
  <si>
    <t>150 Ру40 30нж915нж *</t>
  </si>
  <si>
    <t>150 Ру40 нерж пр-во MAW *</t>
  </si>
  <si>
    <t>150 Ру40 с КОФ импорт</t>
  </si>
  <si>
    <t>150 Ру64 нерж *  Питер  31нж11нж</t>
  </si>
  <si>
    <t>150 Ру160 31нж45нж БАЗ</t>
  </si>
  <si>
    <t>150 Ру160 (импорт) *</t>
  </si>
  <si>
    <t>200 Ру10 нерж (импорт) *</t>
  </si>
  <si>
    <t>200 Ру16 30нж41нж *  Салават</t>
  </si>
  <si>
    <t xml:space="preserve">200 Ру16 30нж41нж Авис </t>
  </si>
  <si>
    <t>200 Ру16 30нж941нж *  Салават</t>
  </si>
  <si>
    <t>200 Ру25 30нж99нж пр-во Знамя Труда *</t>
  </si>
  <si>
    <t>200/150 Ру25 пр-во Наманган с  нерж *</t>
  </si>
  <si>
    <t>200 Ру25 30тн65нж (титан)</t>
  </si>
  <si>
    <t>200 Ру25  пр-во Наманган  нерж *</t>
  </si>
  <si>
    <t>200 Ру40  30нж915нж  с КОФ  Алексин</t>
  </si>
  <si>
    <t>200 Ру40 импорт Япония L=280 исп.3</t>
  </si>
  <si>
    <t>200 Ру63 30нж976нж (пр-во БАЗ)</t>
  </si>
  <si>
    <t>250 Ру10 30нж46нж  Пенза</t>
  </si>
  <si>
    <t>250 Ру16 пр-во Алексин *</t>
  </si>
  <si>
    <t>250 Ру16 30нж941нж (пр-во Алексин) *</t>
  </si>
  <si>
    <t>250 Ру16 пр-во Алексин 12Х18Н12М3ДТЛ *</t>
  </si>
  <si>
    <t>250 Ру25 нерж * Питер (250/200 Ру25)</t>
  </si>
  <si>
    <t>250/200 пр-во Наманган (титан) * 30тн65нж</t>
  </si>
  <si>
    <t>250 Ру40 *  импорт</t>
  </si>
  <si>
    <t>250 Ру40 (пр-во OFC) * Италия</t>
  </si>
  <si>
    <t xml:space="preserve">250 Ру40 с КОФ Муром </t>
  </si>
  <si>
    <t>300 Ру16 пр-во MAW *</t>
  </si>
  <si>
    <t>300 Ру16 импорт OFC *</t>
  </si>
  <si>
    <t>300 Ру16 пр-во Алексин ст.12х18н12МДТ *</t>
  </si>
  <si>
    <t>300 Ру16  30нж41нж (МА11071) пр-во Алексин *</t>
  </si>
  <si>
    <t>300 Ру16  30нж941нж (МА11071) пр-во Алексин *</t>
  </si>
  <si>
    <t>300 Ру25  пр-во Наманган *</t>
  </si>
  <si>
    <t>300 Ру25 нерж с эл.прив  под приварку Пенза</t>
  </si>
  <si>
    <t>300 Ру25 импорт пр-во UPT * Австрия</t>
  </si>
  <si>
    <t>300 Ру40 * 30нж915нж Алексин</t>
  </si>
  <si>
    <t>300 Ру40  Россия с двойной траверсой</t>
  </si>
  <si>
    <t>300 Ру40 импорт пр-во Япония *</t>
  </si>
  <si>
    <t>300 Ру40 KITZ L=345 с эл.приводом AUMA</t>
  </si>
  <si>
    <t>300 Ру250  SIGMA в к-те с эл. приводом</t>
  </si>
  <si>
    <t>350 Ру16 (ручные, под привод) *  Алексин</t>
  </si>
  <si>
    <t>350 Ру16 пр-во Алексин ст.12Х18Н12МДТ</t>
  </si>
  <si>
    <t>400 Ру16 под привод пр-во Алексин *</t>
  </si>
  <si>
    <t>400 Ру16 (ручные) пр-во Алексин *</t>
  </si>
  <si>
    <t>400 Ру16 пр-во MAW *</t>
  </si>
  <si>
    <t>400 Ру6 30нж46нж *  Пенза</t>
  </si>
  <si>
    <t>400 Ру40 пр-во MAW *</t>
  </si>
  <si>
    <t>400 Ру25 30нж964нж под приварку</t>
  </si>
  <si>
    <t>500 Ру6 30нж946нж *  Пенза</t>
  </si>
  <si>
    <t>500 Ру6 30нж46нж * Пенза</t>
  </si>
  <si>
    <t>600 Ру6 30нж46нж * Пенза</t>
  </si>
  <si>
    <t>600 Ру6 30нж946нж *  Пенза</t>
  </si>
  <si>
    <t>600 Ру16 нерж  30нж41нж * Алексин</t>
  </si>
  <si>
    <t>800 Ру4 30нж947нж *  Пенза</t>
  </si>
  <si>
    <t>50 Ру40</t>
  </si>
  <si>
    <t>Задвижка нержавеющая подземная 31нж9нж (БАЗ) *</t>
  </si>
  <si>
    <t>80 Ру40</t>
  </si>
  <si>
    <t>100 Ру40 (импорт)</t>
  </si>
  <si>
    <t>150 Ру40</t>
  </si>
  <si>
    <t>150 Ру40 (импорт)</t>
  </si>
  <si>
    <t>65 Ру6 *</t>
  </si>
  <si>
    <t>Задвижка бронзовая  клинкетная ИТШЛ 4916 пр-во КОРВЕТ</t>
  </si>
  <si>
    <t>80  Ру6 *</t>
  </si>
  <si>
    <t>100 Ру6 *</t>
  </si>
  <si>
    <t>100 Ру16 *</t>
  </si>
  <si>
    <t>150 Ру6 *</t>
  </si>
  <si>
    <t>250 Ру6 *</t>
  </si>
  <si>
    <t>ЗМС Ду40 Ру350 в к-те</t>
  </si>
  <si>
    <t>Задвижка шиберная</t>
  </si>
  <si>
    <t>ЗМС DKG-EAST 100х350 пр-во Венгрия</t>
  </si>
  <si>
    <t>ЗМ-65-210 пр-во Корвет с КОФ *</t>
  </si>
  <si>
    <t>ЗМС 65 Ру210 с КОФ пр-во Октябрьский завод 2006 г. *</t>
  </si>
  <si>
    <t>ЗПМ Ду65 Ру350 пр-во Станкомаш *</t>
  </si>
  <si>
    <t>Задвижка шиберная ножевая 100 Ру16</t>
  </si>
  <si>
    <t>20 Ру16</t>
  </si>
  <si>
    <t xml:space="preserve">Фланец стальной ГОСТ 12820 литой </t>
  </si>
  <si>
    <t>25 Ру16</t>
  </si>
  <si>
    <t xml:space="preserve">25 Ру10 </t>
  </si>
  <si>
    <t>32 Ру25</t>
  </si>
  <si>
    <t>40 Ру16</t>
  </si>
  <si>
    <t>50 Ру6</t>
  </si>
  <si>
    <t>50 Ру25</t>
  </si>
  <si>
    <t>65 Ру6</t>
  </si>
  <si>
    <t>65 Ру10</t>
  </si>
  <si>
    <t>65 Ру16</t>
  </si>
  <si>
    <t>65 Ру25</t>
  </si>
  <si>
    <t>80 Ру6</t>
  </si>
  <si>
    <t>80 Ру16</t>
  </si>
  <si>
    <t>80 Ру25</t>
  </si>
  <si>
    <t>100 Ру6</t>
  </si>
  <si>
    <t>100 Ру25</t>
  </si>
  <si>
    <t>150 Ру6</t>
  </si>
  <si>
    <t>150 Ру25</t>
  </si>
  <si>
    <t>200 Ру6</t>
  </si>
  <si>
    <t>200 Ру16</t>
  </si>
  <si>
    <t>200 Ру25</t>
  </si>
  <si>
    <t>250 Ру16</t>
  </si>
  <si>
    <t>250 Ру25</t>
  </si>
  <si>
    <t>300 Ру16</t>
  </si>
  <si>
    <t>300 Ру25</t>
  </si>
  <si>
    <t>400 Ру10</t>
  </si>
  <si>
    <t>400 Ру16</t>
  </si>
  <si>
    <t>400 Ру25</t>
  </si>
  <si>
    <t>500 Ру6</t>
  </si>
  <si>
    <t>500 Ру10</t>
  </si>
  <si>
    <t>500 Ру16</t>
  </si>
  <si>
    <t>500 Ру25</t>
  </si>
  <si>
    <t>600 Ру6</t>
  </si>
  <si>
    <t>600 Ру16</t>
  </si>
  <si>
    <t>600 Ру10</t>
  </si>
  <si>
    <t>700 Ру6</t>
  </si>
  <si>
    <t>700 Ру10</t>
  </si>
  <si>
    <t>700 Ру16</t>
  </si>
  <si>
    <t>700 Ру25</t>
  </si>
  <si>
    <t>800 Ру10</t>
  </si>
  <si>
    <t>800 Ру16</t>
  </si>
  <si>
    <t>800 Ру25</t>
  </si>
  <si>
    <t>1000 Ру10</t>
  </si>
  <si>
    <t>1000 Ру16</t>
  </si>
  <si>
    <t>1200 Ру10</t>
  </si>
  <si>
    <t>15</t>
  </si>
  <si>
    <t xml:space="preserve">Фланец стальной ГОСТ 12820  плоский </t>
  </si>
  <si>
    <t>20 Ру25 для 15с51п с крепежом</t>
  </si>
  <si>
    <t>25 Ру6</t>
  </si>
  <si>
    <t>25</t>
  </si>
  <si>
    <t>25 Ру16 ст.09г2с</t>
  </si>
  <si>
    <t>25 Ру25 для 15с51п с крепежом</t>
  </si>
  <si>
    <t>32</t>
  </si>
  <si>
    <t>32 Ру25 для 15с51п с крепежом</t>
  </si>
  <si>
    <t>40</t>
  </si>
  <si>
    <t>40 Ру25 *</t>
  </si>
  <si>
    <t>40  ст.09г2с</t>
  </si>
  <si>
    <t>50 Ру10 ст.09г2с *</t>
  </si>
  <si>
    <t>50 Ру16 ст.09г2с</t>
  </si>
  <si>
    <t>50 Ру10,16</t>
  </si>
  <si>
    <t>65 Ру10,16</t>
  </si>
  <si>
    <t>80 Ру10,16</t>
  </si>
  <si>
    <t>80 Ру16   09г2с</t>
  </si>
  <si>
    <t>100 Ру16 ст.09г2с</t>
  </si>
  <si>
    <t>100 Ру25 ст.09г2с *</t>
  </si>
  <si>
    <t>125 Ру10,16</t>
  </si>
  <si>
    <t>125 Ру16 ст.09г2с *</t>
  </si>
  <si>
    <t>125 Ру6</t>
  </si>
  <si>
    <t>150 Ру10,16</t>
  </si>
  <si>
    <t>150 Ру10,16    09г2с</t>
  </si>
  <si>
    <t>150 Ру25 ст.09г2с *</t>
  </si>
  <si>
    <t>200 Ру16 ст.09г2с *</t>
  </si>
  <si>
    <t>200 Ру160</t>
  </si>
  <si>
    <t>250 Ру2,5</t>
  </si>
  <si>
    <t>250 Ру6</t>
  </si>
  <si>
    <t>250 Ру16 ст.09г2с</t>
  </si>
  <si>
    <t>300 Ру6</t>
  </si>
  <si>
    <t>300 Ру16 ст.09г2с</t>
  </si>
  <si>
    <t>300 Ру40 исп.4</t>
  </si>
  <si>
    <t xml:space="preserve">350 Ру6 </t>
  </si>
  <si>
    <t>350 Ру16</t>
  </si>
  <si>
    <t>350 Ру25</t>
  </si>
  <si>
    <t>400 Ру6</t>
  </si>
  <si>
    <t>400 Ру16 ст.09г2с *</t>
  </si>
  <si>
    <t xml:space="preserve">450 Ру10 </t>
  </si>
  <si>
    <t>500 Ру10 ст.09г2с</t>
  </si>
  <si>
    <t>500 Ру16 ст.09г2с</t>
  </si>
  <si>
    <t>600 Ру10 ст.09г2с</t>
  </si>
  <si>
    <t xml:space="preserve">600 Ру16 </t>
  </si>
  <si>
    <t>600 Ру16 ст.09г2с</t>
  </si>
  <si>
    <t>800 Ру2,5</t>
  </si>
  <si>
    <t>800 Ру6</t>
  </si>
  <si>
    <t xml:space="preserve">800 Ру10   </t>
  </si>
  <si>
    <t>700 Ру25 ст.09г2с *</t>
  </si>
  <si>
    <t>900  Ру6</t>
  </si>
  <si>
    <t>1000 Ру2,5, Ру1</t>
  </si>
  <si>
    <t>1000 Ру4, Ру6</t>
  </si>
  <si>
    <t>1200 Ру2,5</t>
  </si>
  <si>
    <t>1400 Ру10</t>
  </si>
  <si>
    <t>15 Ру63</t>
  </si>
  <si>
    <t>Фланец стальной на вентиль 15с52нж10 (скрутка)</t>
  </si>
  <si>
    <t>20 Ру63</t>
  </si>
  <si>
    <t>25 Ру63</t>
  </si>
  <si>
    <t>32 Ру63</t>
  </si>
  <si>
    <t>40 Ру63</t>
  </si>
  <si>
    <t>Фланец ответный стальной на вентиль 15с52нж10</t>
  </si>
  <si>
    <t>Фланец стальной на вентиль 15с52нж9</t>
  </si>
  <si>
    <t>15 Ру100</t>
  </si>
  <si>
    <t xml:space="preserve">Фланец стальной ГОСТ 12821  воротниковый                  </t>
  </si>
  <si>
    <t>15 Ру6 *</t>
  </si>
  <si>
    <t>15 воротник Ру16</t>
  </si>
  <si>
    <t>15 Ру16 ст.09г2с</t>
  </si>
  <si>
    <t>15 Ру40 воротник</t>
  </si>
  <si>
    <t>15 Ру160 воротнтик</t>
  </si>
  <si>
    <t>20 Ру6 *</t>
  </si>
  <si>
    <t>20 воротник Ру16</t>
  </si>
  <si>
    <t>20 Ру160 исп 1,7</t>
  </si>
  <si>
    <t>20 Ру16 ст.09г2с</t>
  </si>
  <si>
    <t>25 Ру16 воротник</t>
  </si>
  <si>
    <t>25 Ру40</t>
  </si>
  <si>
    <t>25 Ру63 воротник исп.1,2, 3,4</t>
  </si>
  <si>
    <t>32 Ру16, Ру25, Ру40 воротник</t>
  </si>
  <si>
    <t>32 Ру100 *</t>
  </si>
  <si>
    <t>32 Ру160 исп.7</t>
  </si>
  <si>
    <t>40 Ру16, Ру25 воротник</t>
  </si>
  <si>
    <t>40 Ру63 исп.1,2,3</t>
  </si>
  <si>
    <t>50 Ру16 воротник</t>
  </si>
  <si>
    <t xml:space="preserve">50 Ру40 воротник </t>
  </si>
  <si>
    <t>50 Ру16 воротник ст.09г2с</t>
  </si>
  <si>
    <t>50 Ру40 ст.09г2с</t>
  </si>
  <si>
    <t>50 Ру63 воротник</t>
  </si>
  <si>
    <t>50 Ру63 ст.09г2с исп.1,3</t>
  </si>
  <si>
    <t>50 Ру100 воротник исп 1,2,3</t>
  </si>
  <si>
    <t>50 Ру160 воротник исп.3,7</t>
  </si>
  <si>
    <t>50 Ру160 7 исп. 09г2с</t>
  </si>
  <si>
    <t>65 Ру40 исп.3 ст.09г2с *</t>
  </si>
  <si>
    <t>65 Ру40 воротник</t>
  </si>
  <si>
    <t>65 Ру63</t>
  </si>
  <si>
    <t>80 Ру6 воротник</t>
  </si>
  <si>
    <t>80 Ру10 исп.3 ст.09г2с *</t>
  </si>
  <si>
    <t>80 Ру16 воротник</t>
  </si>
  <si>
    <t>80 Ру16 воротник ст.09г2с</t>
  </si>
  <si>
    <t>80 Ру25 воротник</t>
  </si>
  <si>
    <t>80 Ру25 воротник ст.09г2с *</t>
  </si>
  <si>
    <t>80 Ру40 воротник</t>
  </si>
  <si>
    <t>80 Ру63 воротник</t>
  </si>
  <si>
    <t>80 Ру63 исп.3 ст.09г2с *</t>
  </si>
  <si>
    <t>80 Ру100 воротник</t>
  </si>
  <si>
    <t>80 Ру160 воротник</t>
  </si>
  <si>
    <t>80 Ру160 ст.09г2с</t>
  </si>
  <si>
    <t>100 Ру6 воротник</t>
  </si>
  <si>
    <t>100 Ру10 исп.3 ст.09г2с *</t>
  </si>
  <si>
    <t>100 Ру16 воротник</t>
  </si>
  <si>
    <t>100 Ру16 воротник ст.09г2с</t>
  </si>
  <si>
    <t>100 Ру16 воротник ст.15Х5М</t>
  </si>
  <si>
    <t>100 Ру25 воротник</t>
  </si>
  <si>
    <t>100 Ру40 воротник</t>
  </si>
  <si>
    <t>100 Ру40 ст.09г2с</t>
  </si>
  <si>
    <t>100 Ру63 воротник</t>
  </si>
  <si>
    <t>100 Ру63  воротник ст.15Х5М</t>
  </si>
  <si>
    <t>100 Ру100 воротник</t>
  </si>
  <si>
    <t>100 Ру160 воротник ст.09г2с *</t>
  </si>
  <si>
    <t>100 Ру160 воротник ст.15Х5М</t>
  </si>
  <si>
    <t>100 Ру160 воротник</t>
  </si>
  <si>
    <t xml:space="preserve">100 Ру250 </t>
  </si>
  <si>
    <t>100 Ру250 ст.09г2с</t>
  </si>
  <si>
    <t>125 Ру6 воротник</t>
  </si>
  <si>
    <t>125 Ру16 воротник</t>
  </si>
  <si>
    <t>125 Ру16 09г2с</t>
  </si>
  <si>
    <t>125 Ру25 *</t>
  </si>
  <si>
    <t>125 Ру40 воротник</t>
  </si>
  <si>
    <t>125 Ру160 *</t>
  </si>
  <si>
    <t>125 Ру200 *</t>
  </si>
  <si>
    <t>150 Ру6 воротник</t>
  </si>
  <si>
    <t>150 Ру6 ст.09г2с</t>
  </si>
  <si>
    <t>150 Ру16 воротник</t>
  </si>
  <si>
    <t>150 Ру16 воротник ст.09г2с</t>
  </si>
  <si>
    <t>150 Ру25 воротник</t>
  </si>
  <si>
    <t>150 Ру40 воротник</t>
  </si>
  <si>
    <t>150 Ру40 ст.09г2с *</t>
  </si>
  <si>
    <t>150 Ру63 воротник</t>
  </si>
  <si>
    <t>150 Ру63 ст.09г2с *</t>
  </si>
  <si>
    <t>150 Ру160 воротник</t>
  </si>
  <si>
    <t>150 Ру160 ст.09г2с</t>
  </si>
  <si>
    <t>150 Ру250 воротник</t>
  </si>
  <si>
    <t xml:space="preserve">175 Ру250 </t>
  </si>
  <si>
    <t>200 Ру6 воротник</t>
  </si>
  <si>
    <t>200 Ру16 воротник</t>
  </si>
  <si>
    <t>200 Ру16 ст.09г2с</t>
  </si>
  <si>
    <t>200 Ру25 воротник</t>
  </si>
  <si>
    <t>200 Ру25 воротник ст.09г2с исп.3, 1</t>
  </si>
  <si>
    <t>200 Ру40 воротник</t>
  </si>
  <si>
    <t>200 Ру63 воротник</t>
  </si>
  <si>
    <t>200 Ру63 ст.09г2с исп.2 *</t>
  </si>
  <si>
    <t>200 Ру100 воротник</t>
  </si>
  <si>
    <t>200 Ру160 воротник</t>
  </si>
  <si>
    <t>225 Ру250 *</t>
  </si>
  <si>
    <t>250 Ру16 воротник</t>
  </si>
  <si>
    <t xml:space="preserve">250 Ру16 ст.09г2с </t>
  </si>
  <si>
    <t>250 Ру25 воротник</t>
  </si>
  <si>
    <t>250 Ру25 09г2с</t>
  </si>
  <si>
    <t>250 Ру40 воротник</t>
  </si>
  <si>
    <t>250 Ру40 воротник ст.09г2с</t>
  </si>
  <si>
    <t>250 Ру63 ст.09г2с *</t>
  </si>
  <si>
    <t>250 Ру64 воротник</t>
  </si>
  <si>
    <t>250 Ру100</t>
  </si>
  <si>
    <t>250 Ру160 ст.09г2с *</t>
  </si>
  <si>
    <t xml:space="preserve">300 Ру6 воротник </t>
  </si>
  <si>
    <t>300 Ру10 воротник</t>
  </si>
  <si>
    <t>300 Ру16 воротник</t>
  </si>
  <si>
    <t>300 Ру16 воротник ст.09г2с</t>
  </si>
  <si>
    <t>300 Ру25 воротник</t>
  </si>
  <si>
    <t>300 Ру25 воротник с 12 отверстиями</t>
  </si>
  <si>
    <t>300 Ру40 воротник</t>
  </si>
  <si>
    <t>300 Ру63 воротник</t>
  </si>
  <si>
    <t>350 Ру25 воротник</t>
  </si>
  <si>
    <t>350 Ру63 ст.09г2с *</t>
  </si>
  <si>
    <t>400 Ру16 воротник*</t>
  </si>
  <si>
    <t>400 Ру16 ст.09г2с</t>
  </si>
  <si>
    <t>400 Ру25 воротник</t>
  </si>
  <si>
    <t>400 Ру25 воротник 09Г2С</t>
  </si>
  <si>
    <t>400 Ру40 воротник</t>
  </si>
  <si>
    <t>400 Ру40 ст.09г2с *</t>
  </si>
  <si>
    <t>400 Ру63 воротник*</t>
  </si>
  <si>
    <t>400 Ру63 воротник 09Г2С</t>
  </si>
  <si>
    <t>400 Ру100 исп.3 *</t>
  </si>
  <si>
    <t>500 Ру6 исп.2,3</t>
  </si>
  <si>
    <t>500 Ру16 воротник</t>
  </si>
  <si>
    <t>500 Ру25 воротник</t>
  </si>
  <si>
    <t>500 Ру25 воротник исп.4</t>
  </si>
  <si>
    <t>500 Ру40 воротник *</t>
  </si>
  <si>
    <t>500 Ру40 ст.09г2с</t>
  </si>
  <si>
    <t>600 Ру16 воротник</t>
  </si>
  <si>
    <t>600 Ру25 воротник</t>
  </si>
  <si>
    <t>600 Ру25 09г2с исп.2</t>
  </si>
  <si>
    <t>600 Ру40</t>
  </si>
  <si>
    <t xml:space="preserve">700 Ру63 </t>
  </si>
  <si>
    <t>700 Ру160 ст.09г2с *</t>
  </si>
  <si>
    <t>800 Ру10 ст.09г2с *</t>
  </si>
  <si>
    <t>800 Ру25 воротник</t>
  </si>
  <si>
    <t>800 Ру25 09г2с воротник.</t>
  </si>
  <si>
    <t>800 Ру25 воротник 1000/800 *</t>
  </si>
  <si>
    <t>1000 Ру2,5(6) воротник (заготовка) *</t>
  </si>
  <si>
    <t>1000 Ру10 воротник</t>
  </si>
  <si>
    <t>1200 Ру25 *</t>
  </si>
  <si>
    <t>1500 Ру2,5 воротник</t>
  </si>
  <si>
    <t>1600 Ру10 воротник</t>
  </si>
  <si>
    <t>65 Ру40</t>
  </si>
  <si>
    <t>Поковка сталь  воротниковая</t>
  </si>
  <si>
    <t>80 Ру64</t>
  </si>
  <si>
    <t>100 Ру40</t>
  </si>
  <si>
    <t>200 Ру40</t>
  </si>
  <si>
    <t>15 Ру6</t>
  </si>
  <si>
    <t>Фланец нержавеющий плоский 12Х18Н10Т</t>
  </si>
  <si>
    <t>15 Ру10</t>
  </si>
  <si>
    <t>20 Ру6</t>
  </si>
  <si>
    <t>20 Ру10,16</t>
  </si>
  <si>
    <t xml:space="preserve">25 Ру6 </t>
  </si>
  <si>
    <t>25 Ру10</t>
  </si>
  <si>
    <t>32 Ру10,16,25</t>
  </si>
  <si>
    <t>40 Ру6</t>
  </si>
  <si>
    <t>40 Ру10,16,25</t>
  </si>
  <si>
    <t>65 Ру10 *</t>
  </si>
  <si>
    <t>80 Ру25 ( 8 дырок)</t>
  </si>
  <si>
    <t>200 Ру6 маленькие отверстия</t>
  </si>
  <si>
    <t>200 Ру16 тонкие 21мм</t>
  </si>
  <si>
    <t>200 Ру25 исп.4</t>
  </si>
  <si>
    <t>250 Ру10 м/ц расстояние 360 мм</t>
  </si>
  <si>
    <t>300 Ру25 исп.2 *</t>
  </si>
  <si>
    <t>500 Ру10 нержавеющие зеркало, сам из стали</t>
  </si>
  <si>
    <t>20 Ру10</t>
  </si>
  <si>
    <t>Фланец нержавеющий плоский</t>
  </si>
  <si>
    <t>15 Ру16</t>
  </si>
  <si>
    <t>32 Ру6</t>
  </si>
  <si>
    <t xml:space="preserve">32 Ру10 </t>
  </si>
  <si>
    <t>32 Ру16</t>
  </si>
  <si>
    <t>125 Ру16</t>
  </si>
  <si>
    <t>15  Ру16,40</t>
  </si>
  <si>
    <t>Фланец нержавеющий воротниковый сталь 12х18н9т</t>
  </si>
  <si>
    <t>20  Ру16,25,40 воротник</t>
  </si>
  <si>
    <t>20 Ру160 *</t>
  </si>
  <si>
    <t>25  Ру10,16,25,40 воротник</t>
  </si>
  <si>
    <t>25 Ру160 исп.7</t>
  </si>
  <si>
    <t>32  Ру16,40 воротник</t>
  </si>
  <si>
    <t>32 Ру63 *</t>
  </si>
  <si>
    <t>32  Ру160 воротник</t>
  </si>
  <si>
    <t>40  Ру10,16,40 воротник</t>
  </si>
  <si>
    <t>40  Ру64 воротник</t>
  </si>
  <si>
    <t>40  Ру160 воротник</t>
  </si>
  <si>
    <t>50  Ру10,16 воротник</t>
  </si>
  <si>
    <t>50 Ру40 воротник *</t>
  </si>
  <si>
    <t>50 Ру40 исп.3 воротник *</t>
  </si>
  <si>
    <t>50  Ру63 исп.4 воротник , исп.2</t>
  </si>
  <si>
    <t>50 Ру100 *</t>
  </si>
  <si>
    <t>50 Ру160 исп.7 воротник *</t>
  </si>
  <si>
    <t>65  Ру10,16 воротник</t>
  </si>
  <si>
    <t>65  Ру25 воротник</t>
  </si>
  <si>
    <t>65  Ру64 воротник</t>
  </si>
  <si>
    <t>80  Ру6 воротник</t>
  </si>
  <si>
    <t>80  Ру10,16 воротник</t>
  </si>
  <si>
    <t>80  Ру25,40 воротник</t>
  </si>
  <si>
    <t>80  Ру64 воротник</t>
  </si>
  <si>
    <t>80  Ру160 воротник</t>
  </si>
  <si>
    <t>80  Ру250 воротник</t>
  </si>
  <si>
    <t>100  Ру6 воротник</t>
  </si>
  <si>
    <t>100  Ру16 воротник</t>
  </si>
  <si>
    <t>100  Ру25,40 воротник</t>
  </si>
  <si>
    <t>100  Ру64 воротник</t>
  </si>
  <si>
    <t xml:space="preserve">100  Ру160 воротник </t>
  </si>
  <si>
    <t>125  Ру6 воротник</t>
  </si>
  <si>
    <t>125  Ру10,16 воротник</t>
  </si>
  <si>
    <t>125  Ру25,40 воротник</t>
  </si>
  <si>
    <t>125  Ру160 воротник</t>
  </si>
  <si>
    <t>150  Ру16 воротник</t>
  </si>
  <si>
    <t>150  Ру25 воротник</t>
  </si>
  <si>
    <t xml:space="preserve">150 Ру40 </t>
  </si>
  <si>
    <t>150  Ру63 воротник</t>
  </si>
  <si>
    <t>150  Ру160 воротник</t>
  </si>
  <si>
    <t>200  Ру6 воротник</t>
  </si>
  <si>
    <t>200 Ру10 воротник</t>
  </si>
  <si>
    <t>200  Ру16 воротник</t>
  </si>
  <si>
    <t>200  Ру25 воротник</t>
  </si>
  <si>
    <t>200  Ру40 воротник исп.2,3</t>
  </si>
  <si>
    <t>200  Ру63 воротник</t>
  </si>
  <si>
    <t>250  Ру16 воротник</t>
  </si>
  <si>
    <t>250  Ру25  воротник</t>
  </si>
  <si>
    <t>250 Ру40 исп.1 *</t>
  </si>
  <si>
    <t>250 Ру40 исп.3 *</t>
  </si>
  <si>
    <t xml:space="preserve"> 250 Ру63 </t>
  </si>
  <si>
    <t>300  Ру6 воротник</t>
  </si>
  <si>
    <t>300  Ру10</t>
  </si>
  <si>
    <t xml:space="preserve">300  Ру16 воротник  </t>
  </si>
  <si>
    <t>300  Ру40 воротник</t>
  </si>
  <si>
    <t>350  Ру16 воротник</t>
  </si>
  <si>
    <t>400  Ру10 воротник</t>
  </si>
  <si>
    <t>400  Ру16 воротник исп.2</t>
  </si>
  <si>
    <t>400 Ру25 исп 4</t>
  </si>
  <si>
    <t>400 Ру63 воротник исп 3</t>
  </si>
  <si>
    <t>500  Ру16 воротник</t>
  </si>
  <si>
    <t>500 Ру16 (заготовка) воротник</t>
  </si>
  <si>
    <t>500 Ру25 (заготовка) воротник</t>
  </si>
  <si>
    <t>600  Ру16 воротник</t>
  </si>
  <si>
    <t>600  Ру25 воротник</t>
  </si>
  <si>
    <t>20 Ру40 исп 2,3,4 воротник.</t>
  </si>
  <si>
    <t>Фланец нерж  молибден  х17н13м2т</t>
  </si>
  <si>
    <t>40 Ру40 исп 1,2,3 воротник.</t>
  </si>
  <si>
    <t>32 Ру40 исп 2,3  воротник.</t>
  </si>
  <si>
    <t>32 Ру16 исп 1 воротник.</t>
  </si>
  <si>
    <t>50 Ру40 воротн. поковка нж молибден</t>
  </si>
  <si>
    <t>150 Ру40 воротник. молибден</t>
  </si>
  <si>
    <t>50 Ру16 плоский молибден</t>
  </si>
  <si>
    <t>Поковка нержавеющая воротник</t>
  </si>
  <si>
    <t>80 Ру16 (Вес 7 100)</t>
  </si>
  <si>
    <t>80 Ру40 (Вес 8 100)</t>
  </si>
  <si>
    <t>80 Ру64 (Вес 12 100)</t>
  </si>
  <si>
    <t>100 Ру16 (Вес 8 600)</t>
  </si>
  <si>
    <t>100 Ру25 (Вес 11 100)</t>
  </si>
  <si>
    <t>100 Ру40 (Вес 15 800)</t>
  </si>
  <si>
    <t>100 Ру63</t>
  </si>
  <si>
    <t>200 Ру25 *</t>
  </si>
  <si>
    <t>600 Ру16 *</t>
  </si>
  <si>
    <t>6 Ру10   15нж6бк *</t>
  </si>
  <si>
    <t>Вентиль нержавеющий Ру16,25,40                           15нж65бк,64п,           15нж22нж,                   15нж18п</t>
  </si>
  <si>
    <t>6 Ру25   15нж13бк *</t>
  </si>
  <si>
    <t>15 Ру25  15нж6п, 15нж6бк</t>
  </si>
  <si>
    <t>10 Ру25  15нж6п, 15нж6бк</t>
  </si>
  <si>
    <t>08852089-02  Прибор Челябинск</t>
  </si>
  <si>
    <t>15  С21152-01,05 под приварку Ру200 15нж956бк</t>
  </si>
  <si>
    <t>15 Ру40   угловой</t>
  </si>
  <si>
    <t>15 Ру40 У26549015</t>
  </si>
  <si>
    <t>15 Ру160 15нж67п</t>
  </si>
  <si>
    <t>20 Ру160 15нж67п</t>
  </si>
  <si>
    <t>20 Ру160 ВФ 15нж68нж в комплекте *</t>
  </si>
  <si>
    <t>25 Ру160 15нж68нж ВФ</t>
  </si>
  <si>
    <t>15 Ру160  15нж57бк, муфтовый</t>
  </si>
  <si>
    <t>20 Ру160  15нж57бк, муфтовый</t>
  </si>
  <si>
    <t>25 Ру160  15нж57бк, муфтовый</t>
  </si>
  <si>
    <t>25 Ру160   ВМ 15нж57нж (пр-во Сфера) *</t>
  </si>
  <si>
    <t>25 Ру64    15нж57бк, муфтовый</t>
  </si>
  <si>
    <t>15 Ру160 15нж54бк со штутцером</t>
  </si>
  <si>
    <t>15 Ру160  15нж54бк1</t>
  </si>
  <si>
    <t xml:space="preserve">15 Ру16    15нж65п34  </t>
  </si>
  <si>
    <t xml:space="preserve">20 Ру16    15нж65п34  </t>
  </si>
  <si>
    <t xml:space="preserve">25 Ру16    15нж65п34  </t>
  </si>
  <si>
    <t>15  Ру16 15нж65нж Авис</t>
  </si>
  <si>
    <t>20  Ру16  15нж65нж Авис</t>
  </si>
  <si>
    <t>25   Ру16 15нж65нж Авис</t>
  </si>
  <si>
    <t>32   Ру16 15нж65нж Авис</t>
  </si>
  <si>
    <t>50   Ру16  15нж65нж  Авис</t>
  </si>
  <si>
    <t>15 Ру16    15нж64бк  квадрат  Рыбинск</t>
  </si>
  <si>
    <t>20 Ру16    15нж64бк квадрат  Рыбинск</t>
  </si>
  <si>
    <t>25 Ру16    15нж64бк  квадрат    Рыбинск</t>
  </si>
  <si>
    <t>15 Ру25</t>
  </si>
  <si>
    <t>25 Ру25</t>
  </si>
  <si>
    <t>10 Ру40 15нж22нж Китай</t>
  </si>
  <si>
    <t>15 Ру40 15нж22нж Авис</t>
  </si>
  <si>
    <t>20 Ру40 15нж22нж Авис</t>
  </si>
  <si>
    <t>25 Ру40 15нж22нж Авис</t>
  </si>
  <si>
    <t>32 Ру40 15нж22нж Авис</t>
  </si>
  <si>
    <t>50 Ру40 15нж22нж Авис</t>
  </si>
  <si>
    <t>100 Ру40 15нж922нж</t>
  </si>
  <si>
    <t>200 Ру40  15нж22нж  Пенза</t>
  </si>
  <si>
    <t>15 Ру16    15нж65бк,нж   Ру40 15нж22нж</t>
  </si>
  <si>
    <t>20 Ру16    15нж65бк,нж   Ру40 15нж22нж</t>
  </si>
  <si>
    <t>25 Ру16    15нж65бк,нж   Ру40 15нж22нж</t>
  </si>
  <si>
    <t>25 Ру16    15нж58бк   прямоточный Питер</t>
  </si>
  <si>
    <t>25 Ру16    13нж18п  с паровым обогр. под приварку *</t>
  </si>
  <si>
    <t>25 Ру16    13нж974п с паров.обогрев. под привод с КОФ*</t>
  </si>
  <si>
    <t>32 Ру16    15нж65бк,нж   Ру40  15нж22нж</t>
  </si>
  <si>
    <t>32 Ру16    15нж58бк1   прямоточный</t>
  </si>
  <si>
    <t>40 Ру16    15нж65бк,нж   Ру40 15нж22нж</t>
  </si>
  <si>
    <t>40  свысоким штоком</t>
  </si>
  <si>
    <t xml:space="preserve">40             15нж25нж с паровым обогревом </t>
  </si>
  <si>
    <t>50 Ру16    15нж65бк,нж   Ру40 15нж22нж</t>
  </si>
  <si>
    <t xml:space="preserve">50 Ру16    15нж58бк   прямоточный  </t>
  </si>
  <si>
    <t>50 Ру16    15нж58бк   прямоточный  12х18н12м3т</t>
  </si>
  <si>
    <t>50 Ру40    15нж22нж  с высоким штоком</t>
  </si>
  <si>
    <t xml:space="preserve">50 Ру40    15нж940п под привод      </t>
  </si>
  <si>
    <t>50 Ру16 15нж963нж регулирующий (импорт аналог) в к-те с эл/приводом</t>
  </si>
  <si>
    <t>50 Ру160  муфтовый импорт</t>
  </si>
  <si>
    <t>80  под привод</t>
  </si>
  <si>
    <t>80 Ру16  15нж963нж в к-те с эл. приводом ВЗГ *</t>
  </si>
  <si>
    <t>100 Ру16  У21225 с эл. приводом *</t>
  </si>
  <si>
    <t>65 Ру16 пр-во KITZ</t>
  </si>
  <si>
    <t>Вентиль нержавеющий фланцевый 15нж65нж(п) *</t>
  </si>
  <si>
    <t>80 Ру16 (аналог 15нж50п)</t>
  </si>
  <si>
    <t>100 Ру16 (аналог 15нж50п)</t>
  </si>
  <si>
    <t>65 Ру16 Миргород</t>
  </si>
  <si>
    <t>Вентиль 15нж65нж (Россия) *</t>
  </si>
  <si>
    <t>80 Ру16 Миргород</t>
  </si>
  <si>
    <t>100 Ру16 Миргород Питер</t>
  </si>
  <si>
    <t>125 Ру16 Миргород Питер</t>
  </si>
  <si>
    <t>125 Ру25 не выдвиж. шток</t>
  </si>
  <si>
    <t>150\125 Ру16</t>
  </si>
  <si>
    <t>150 Ру16 Миргород Питер</t>
  </si>
  <si>
    <t>Вентиль 15нж65нж (импорт) *</t>
  </si>
  <si>
    <t>40 Ру40</t>
  </si>
  <si>
    <t>Вентиль 15нж40п (Россия) * пр-во Питер</t>
  </si>
  <si>
    <t>Вентиль 15нж58нж (Россия) *</t>
  </si>
  <si>
    <t>80 Ру16 Питер</t>
  </si>
  <si>
    <t>Вентиль 15нж958п (Россия) *</t>
  </si>
  <si>
    <t>100 Ру16 Питер</t>
  </si>
  <si>
    <t>15 Ру40 *</t>
  </si>
  <si>
    <t>Вентиль нержавеющий пр-во MAW *  ГЕРМАНИЯ</t>
  </si>
  <si>
    <t>25 Ру25/40</t>
  </si>
  <si>
    <t>32  Ру40</t>
  </si>
  <si>
    <t>100 Р40</t>
  </si>
  <si>
    <t>6 Ру10  К326164   006 цапковый</t>
  </si>
  <si>
    <t>Вентиль сильфонный нержавеющий  14нж 17ст,  14нж917ст и прочая сильфония</t>
  </si>
  <si>
    <t>6 Ру25  261640</t>
  </si>
  <si>
    <t>10 Ру10 нж цапковый К326161.010  26164010</t>
  </si>
  <si>
    <t>10 Ру25 цапковый с26166</t>
  </si>
  <si>
    <t>10 НГ27101- 010 под приварку</t>
  </si>
  <si>
    <t>15 Ру40   15нж66п (У26549) фланцевый *</t>
  </si>
  <si>
    <t>15 Ру40 под приварку КЗ 26362</t>
  </si>
  <si>
    <t xml:space="preserve">15 Ру75, Ру200 цапковый под эл. привод </t>
  </si>
  <si>
    <t xml:space="preserve">15 Ру200 цапковый  с эл.приводом </t>
  </si>
  <si>
    <t>15 Ру200 цапковый</t>
  </si>
  <si>
    <t>15 Ру200  15нж56бк</t>
  </si>
  <si>
    <t>15 Ру10   14нж17ст цапковый *</t>
  </si>
  <si>
    <t>20 Ру10    14нж17ст  цапковые</t>
  </si>
  <si>
    <t>20 Ру10    14нж17ст под приварку</t>
  </si>
  <si>
    <t>20 Ру63    521-03.393.1 муфт.</t>
  </si>
  <si>
    <t>20     муфт.  под привод</t>
  </si>
  <si>
    <t>25 Ру16   13нж5п2м (У26372) *</t>
  </si>
  <si>
    <t>25 Ру40    14нж20п</t>
  </si>
  <si>
    <t>25 Ру40    под приварку</t>
  </si>
  <si>
    <t>25 Ру10   14нж17ст цапковый У261610  СП28-1</t>
  </si>
  <si>
    <t>25 Ру10   14нж17ст приварной У261610  СП28-1</t>
  </si>
  <si>
    <t>25 Ру10 14нж917ст У26161 в к-те с эл. приводом ЦКБА цапковый</t>
  </si>
  <si>
    <t>25 Ру6     14нж17ст  в к-те с фланцами</t>
  </si>
  <si>
    <t xml:space="preserve">25 Ру10   14нж17ст  </t>
  </si>
  <si>
    <t xml:space="preserve">32 Ру10   14нж17ст  </t>
  </si>
  <si>
    <t xml:space="preserve">32 Ру63    521-03.394.1 муфтовый </t>
  </si>
  <si>
    <t>40 Ру10    под привод</t>
  </si>
  <si>
    <t>40 Ру10   14нж17ст</t>
  </si>
  <si>
    <t>40 Ру10   14нж17ст под приварку</t>
  </si>
  <si>
    <t>40 Ру10   14нж 17ст в к-те с фланцами</t>
  </si>
  <si>
    <t>50 Ру10   14нж917ст   под эл.привод</t>
  </si>
  <si>
    <t xml:space="preserve">50 Ру6, 10  14нж17ст  </t>
  </si>
  <si>
    <t>50 Ру10  под приварку</t>
  </si>
  <si>
    <t>65 Ру6  14нж17ст</t>
  </si>
  <si>
    <t>65 Ру10  14нж17ст</t>
  </si>
  <si>
    <t>80 Ру10  14нж17ст</t>
  </si>
  <si>
    <t>100 Ру6, Ру10   У26271-100-02</t>
  </si>
  <si>
    <t>100 Ру10   14нж917ст</t>
  </si>
  <si>
    <t>200 Ру40 14нж20п *</t>
  </si>
  <si>
    <t>25 Ру11,2  13тн2п</t>
  </si>
  <si>
    <t>Вентиль титановый  13тн2п, 15тн14п,  15тн73п</t>
  </si>
  <si>
    <t>32 Ру11,2  13тн2п</t>
  </si>
  <si>
    <t>50 Ру16 15тн8п1</t>
  </si>
  <si>
    <t>80 Ру25  косой</t>
  </si>
  <si>
    <t>100 Ру16 косой 13тн2п</t>
  </si>
  <si>
    <t>100 Ру16 прямой  15тн14п</t>
  </si>
  <si>
    <t>150 Ру16 косой 13тн2п</t>
  </si>
  <si>
    <t>150 Ру16    15тн73п</t>
  </si>
  <si>
    <t>150 Ру16     15тн14п</t>
  </si>
  <si>
    <t>200 Ру16  косой 13тн 2п</t>
  </si>
  <si>
    <t>1000 Ру25  19с49нж*  Пенза под приварку</t>
  </si>
  <si>
    <t xml:space="preserve">Клапан обратный стальной </t>
  </si>
  <si>
    <t>1000 Ру80  19лс62нж с демпферами (г. Сумы) * под приварку</t>
  </si>
  <si>
    <t>800 Ру25    19с70нж *              Ивано-франковск   под приварку</t>
  </si>
  <si>
    <t>800 Ру25    19с49нж*                 Пенза   под приварку</t>
  </si>
  <si>
    <t>800 Ру10   фланцевый * МЗ 44004</t>
  </si>
  <si>
    <t>700 Ру80   с демпферами  г. Сумы *  под приварку</t>
  </si>
  <si>
    <t>700 Ру80 19с20нж Усть-Каменогорск</t>
  </si>
  <si>
    <t>600 Ру1 вентиляционный с КОФ ИВ-Франк.</t>
  </si>
  <si>
    <t>600 Ру40    19с47нж * под приварку  Ивано-Франковск</t>
  </si>
  <si>
    <t>600 Ру40 КОП фланцевый L = 1355* тип 19с53нж</t>
  </si>
  <si>
    <t>500 Ру80  19с20нж *  под приварку  Усть-Каменогорск</t>
  </si>
  <si>
    <t>500 Ру75 повор. фл. L=1150 Pt100  Япония</t>
  </si>
  <si>
    <t xml:space="preserve">400 Ру160 с КОФ тип 19с19нж </t>
  </si>
  <si>
    <t>400 Ру160 L=995 Япония</t>
  </si>
  <si>
    <t>400 Ру160 поворот. приварной L=1150  Италия</t>
  </si>
  <si>
    <t>400 Ру40  19с47нж *  приварка Ивано-Франковск</t>
  </si>
  <si>
    <t>400 Ру75 L=880 Франция</t>
  </si>
  <si>
    <t>400 Ру0.6 с фл. на воздух с ручным  редуктором</t>
  </si>
  <si>
    <t>300 Ру160  19лс72нж под приварку * (пр-во ИФАЗ)</t>
  </si>
  <si>
    <t>300 Ру160 повор. фланц. L=900  импорт</t>
  </si>
  <si>
    <t>300 Ру80 19с20нж под приварку (УК 44106) * Усть-Каменогорск</t>
  </si>
  <si>
    <t>300 Ру80 Мальбран (фланцевый)</t>
  </si>
  <si>
    <t>300 Ру64 фланцевый L=890 (импорт) *</t>
  </si>
  <si>
    <t>300 Ру40 на шпильках (пр-во ИФЗ) * под приварку</t>
  </si>
  <si>
    <t>300 Ру40  19с47нж * приварка Ивано-Франковск</t>
  </si>
  <si>
    <t>300 Ру40 19с47нж фланцевый (пр-во ИФАЗ)</t>
  </si>
  <si>
    <t>300 Ру40 19с73нж шпилька Пенза под приварку</t>
  </si>
  <si>
    <t>250 Ру63 тип 19с53нж импорт L=700 исп.3</t>
  </si>
  <si>
    <t>250   912-250-0 Б (пр-во Барнаул) * под приварку</t>
  </si>
  <si>
    <t>225 Ру250  в к-те   D+C * Австрия</t>
  </si>
  <si>
    <t>200 Ру100  Т-123бс  под приварку *</t>
  </si>
  <si>
    <t>200 Ру64 фланцевый (импорт) L=650 исп.3</t>
  </si>
  <si>
    <t>200 Ру40  19с47нж  под приварку * Ивано-Франковск</t>
  </si>
  <si>
    <t>200 Ру40   19с53нж, 17нж *</t>
  </si>
  <si>
    <t>200 Ру40 тип 19с53нж с КОФ импорт</t>
  </si>
  <si>
    <t>200 Ру40 импорт типа 16с13нж К пружинной</t>
  </si>
  <si>
    <t>200 Ру40   16с13нж *</t>
  </si>
  <si>
    <t>150 Ру250 с КОФ (импорт) * WAGI Италия L=695 исп.2</t>
  </si>
  <si>
    <t>150 Ру250 OFC фланц. Италия</t>
  </si>
  <si>
    <t>150 Ру250 приварка Мальбран</t>
  </si>
  <si>
    <t>150 Ру210  КО под приварку (Екатеринбург)</t>
  </si>
  <si>
    <t>150 Ру160  импорт (тип 19с19нж) OFC *</t>
  </si>
  <si>
    <t xml:space="preserve">150 Ру100  Т-122бс под приварку * </t>
  </si>
  <si>
    <t>150 Ру100 19лс11нж3</t>
  </si>
  <si>
    <t>150 Ру63   19с18нж (аналог 19с53нж) * БАЗ</t>
  </si>
  <si>
    <t xml:space="preserve">150 Ру40  19с53нж (импорт) *                </t>
  </si>
  <si>
    <t>150 Ру40 19с11нж3 (Корвет)</t>
  </si>
  <si>
    <t>150 Ру40  19с53нж (АрЗил) *</t>
  </si>
  <si>
    <t>150 Ру40 19с53нж  БАЗ</t>
  </si>
  <si>
    <t>150 Ру40  19с47нж * под приварку Ивано-Франковск</t>
  </si>
  <si>
    <t>150 Ру40 19с73нж под приварку</t>
  </si>
  <si>
    <t>150 Ру40  16с13нж (Пенза) *</t>
  </si>
  <si>
    <t>150 Ру16   19с53нж под приварку (импорт) *</t>
  </si>
  <si>
    <t>150 Ру16  16с10нж</t>
  </si>
  <si>
    <t>150 Ру63 БКЗ *</t>
  </si>
  <si>
    <t>150 Ру63  19с38нж (пр-во Пенза) *</t>
  </si>
  <si>
    <t xml:space="preserve">150 Ру63  19с38нж под приварку (пр-во Арзил) </t>
  </si>
  <si>
    <t>150 Ру63    19с53нж   импорт аналог UPT, D+C</t>
  </si>
  <si>
    <t>100 Ру250 импорт</t>
  </si>
  <si>
    <t>100 Ру210 КО приварка (Екатеринбург)</t>
  </si>
  <si>
    <t>100 Ру160 КОБ цапка с эластичным затвором (Екатеринбург)</t>
  </si>
  <si>
    <t>100 Ру160 (импорт) OFC, UPT *   аналог 19с19нж</t>
  </si>
  <si>
    <t>100 Ру160 (импорт) с КОФ          аналог 19с19нж</t>
  </si>
  <si>
    <t>100 Ру100   Т-118б * под приварку</t>
  </si>
  <si>
    <t>100 Ру64 фланцевый в к-те (импорт) *</t>
  </si>
  <si>
    <t>100 Ру64 фланцевый (импорт) *</t>
  </si>
  <si>
    <t>100 Ру64 фланцевый БКЗ *</t>
  </si>
  <si>
    <t>100 Ру63   19с18нж (аналог 19с53нж) *</t>
  </si>
  <si>
    <t>100 Ру63  19с38нж под приварку (пр-во Арзил)</t>
  </si>
  <si>
    <t>100 Ру40  19с53нж (пр-во БАЗ, Арзил)</t>
  </si>
  <si>
    <t>100 Ру40 (аналог 19с53нж) импорт *</t>
  </si>
  <si>
    <t>100  Ру40  16с13нж *  Арзил</t>
  </si>
  <si>
    <t>80 Ру160 в комплекте с фланцами (тип 19с19нж) *</t>
  </si>
  <si>
    <t>80 Ру160 импорт</t>
  </si>
  <si>
    <t>80 Ру80 Мальбран (фланцевый) *</t>
  </si>
  <si>
    <t>80 Ру63 фланцевый (пр-во UPT) *</t>
  </si>
  <si>
    <t>80 Ру63 с КОФ (пр-во Румыния) *</t>
  </si>
  <si>
    <t>80 Ру40   16с13нж * Арзил</t>
  </si>
  <si>
    <t>80 Ру40 (пр-во БАЗ) *</t>
  </si>
  <si>
    <t>80 Ру40 16с84нж под приварку</t>
  </si>
  <si>
    <t>80 Ру63  19с38нж на шпильках * под приварку</t>
  </si>
  <si>
    <t>80 Ру63  19с38нж под приварку (пр-во Арзил)</t>
  </si>
  <si>
    <t>65 Ру63  16с84нж под приварку</t>
  </si>
  <si>
    <t>65 Ру40  16с13нж *</t>
  </si>
  <si>
    <t>50 Ру250 КОП в комплекте (пр-во D+C) *</t>
  </si>
  <si>
    <t xml:space="preserve">50 Ру250   К41071-050-03   </t>
  </si>
  <si>
    <t>50 Ру100\63   Т-18б-1  Чехов * под приварку</t>
  </si>
  <si>
    <t>50              845-40-0А-01</t>
  </si>
  <si>
    <t>50 Ру100 импорт (фланцевый) *</t>
  </si>
  <si>
    <t>50 Ру63  19с38нж на шпильках (Пенза)</t>
  </si>
  <si>
    <t>50 Ру63   19с38нж под приварку (пр-во АрЗИЛ)</t>
  </si>
  <si>
    <t>50 Ру63 поворотный с отв. фланцами (импорт) *</t>
  </si>
  <si>
    <t>50 Ру63    вертикальный под приварку</t>
  </si>
  <si>
    <t>50 Ру40   19с53нж в к-те с КОФ (пр-во БАЗ) *</t>
  </si>
  <si>
    <t>50 Ру40    19с53нж Арзил</t>
  </si>
  <si>
    <t>50 Ру40 (аналог 19с53нж) импорт *</t>
  </si>
  <si>
    <t>50 Ру40    16с13нж  Арзил</t>
  </si>
  <si>
    <t>50 Ру16 19лс54нж Икар с КОФ</t>
  </si>
  <si>
    <t>50 Ру16    16с10нж,  16с10п  Арзил</t>
  </si>
  <si>
    <t>40             843-40-0А-01</t>
  </si>
  <si>
    <t>40 Ру63  19с38нж ,  16с84нж на шпильках   под приварку</t>
  </si>
  <si>
    <t>40 Ру40  16с13нж *</t>
  </si>
  <si>
    <t>20 Ру160   фланцевый</t>
  </si>
  <si>
    <t>25 Ру100 (подъемный фланцевый) импорт *</t>
  </si>
  <si>
    <t xml:space="preserve">25 Ру100   3с-6-2  под приварку   </t>
  </si>
  <si>
    <t xml:space="preserve">15 Ру160  16лс48нж муфтовый; 16с48нж муфтовый.   </t>
  </si>
  <si>
    <t>20 Ру160 16с48нж муфтовый</t>
  </si>
  <si>
    <t>25 Ру160 16лс48нж  муфтовый</t>
  </si>
  <si>
    <t xml:space="preserve">25 Ру160  16с48нж  муфтовый   </t>
  </si>
  <si>
    <t xml:space="preserve">40 Ру160  16с48нж  муфтовый   </t>
  </si>
  <si>
    <t xml:space="preserve">50 Ру160  16с48нж  муфтовый    </t>
  </si>
  <si>
    <t xml:space="preserve">32 Ру100  3с-6-3  под приварку  </t>
  </si>
  <si>
    <t>20  720-20-0  под приварку *</t>
  </si>
  <si>
    <t>1000 Ру10 хлопушка  19ч19р * Икар</t>
  </si>
  <si>
    <t>Клапан обратный чугунный</t>
  </si>
  <si>
    <t>600 Ру16 хлопушка  19ч21бр * Икар</t>
  </si>
  <si>
    <t>600 Ру16 хлопушка 19ч21р * Икар</t>
  </si>
  <si>
    <t>500 Ру16 хлопушка 19ч21р *  Икар</t>
  </si>
  <si>
    <t>400 Ру10 хлопушка 19ч21бр * Икар</t>
  </si>
  <si>
    <t>400 Ру10 хлопушка 19ч21р *  Икар</t>
  </si>
  <si>
    <t>300 Ру16 19ч24бр</t>
  </si>
  <si>
    <t>250 Ру16 хлопушка 19ч21бр, р *  Чуфар</t>
  </si>
  <si>
    <t>200 Ру16 хлопушка 19ч21бр, р *  Чуфар</t>
  </si>
  <si>
    <t>150 Ру16 хлопушка 19ч21бр, р*   Чуфар</t>
  </si>
  <si>
    <t>100 Ру16 хлопушка 19ч21бр, р   Чуфар</t>
  </si>
  <si>
    <t xml:space="preserve"> 80 Ру16 хлопушка 19ч21р,  Чуфар</t>
  </si>
  <si>
    <t>50 Ру16 хлопушка 19ч21 р*  Чуфар</t>
  </si>
  <si>
    <t>500  Ру16   16ч3п *</t>
  </si>
  <si>
    <t>200 Ру16  16с10нж аналог  импорт подъемный *</t>
  </si>
  <si>
    <t>80  Ру16     19ч16бр *</t>
  </si>
  <si>
    <t>150 Ру16   16ч3п с пружиной (импорт) *</t>
  </si>
  <si>
    <t xml:space="preserve">150 Ру16    16ч3п, 6р, 9п  фланцевый  *          </t>
  </si>
  <si>
    <t xml:space="preserve">100 Ру16    16ч3п, 6р, 9п  фланцевый  *          </t>
  </si>
  <si>
    <t xml:space="preserve">80 Ру16,25     16ч3п, 6р, 9п  фланцевый  *          </t>
  </si>
  <si>
    <t xml:space="preserve">65 Ру16,25     16ч3п, 6р, 9п  фланцевый  *          </t>
  </si>
  <si>
    <t xml:space="preserve">50 Ру16,25     16ч3п, 6р, 9п  фланцевый  *          </t>
  </si>
  <si>
    <t xml:space="preserve">40 Ру16,25     16ч3п, 6р, 9п  фланцевый            </t>
  </si>
  <si>
    <t xml:space="preserve">32 Ру16,25     16ч3п, 6р, 9п  фланцевый            </t>
  </si>
  <si>
    <t xml:space="preserve">25 Ру16,25     16ч3п, 6р, 9п  фланцевый            </t>
  </si>
  <si>
    <t>80 фланцевый 16ч14р</t>
  </si>
  <si>
    <t xml:space="preserve">50 Ру16 </t>
  </si>
  <si>
    <t>Клапан обратный 2-хстворчатый "бабочка" межфланцевый FAF 2350</t>
  </si>
  <si>
    <t xml:space="preserve">80 Ру16 </t>
  </si>
  <si>
    <t>Клапан обратный чугунный муфтовый 16кч11р</t>
  </si>
  <si>
    <t>50 Ру2,5 Китай</t>
  </si>
  <si>
    <t>Клапан приемный с сеткой 16ч42р  пр-во ЧУФАР</t>
  </si>
  <si>
    <t>50 Ру2,5 *</t>
  </si>
  <si>
    <t>80 Ру2,5 *</t>
  </si>
  <si>
    <t>80 Ру2,5 Китай</t>
  </si>
  <si>
    <t>100 Ру2,5 Китай</t>
  </si>
  <si>
    <t>100 Ру2,5 Россия</t>
  </si>
  <si>
    <t>150 Ру2,5 *</t>
  </si>
  <si>
    <t>150 Ру2,5 Китай</t>
  </si>
  <si>
    <t>200 Ру2,5 Китай</t>
  </si>
  <si>
    <t>250 Ру2,5 *</t>
  </si>
  <si>
    <t>250 Ру2,5 Китай</t>
  </si>
  <si>
    <t>300 Ру2,5 Китай</t>
  </si>
  <si>
    <t>600 Ру40   19нж47нж * под приварку (ИФАЗ)</t>
  </si>
  <si>
    <t>Клапан обратный нержавеющий</t>
  </si>
  <si>
    <t>350 Ру25 тип 19нж53нж импорт  10х17н13м2т</t>
  </si>
  <si>
    <t>300 Ру40   19нж47нж под приварку (Ифаз)</t>
  </si>
  <si>
    <t>200 Ру63  19нж38нж (на шпильках) * под приварку</t>
  </si>
  <si>
    <t>200 Ру40 19нж63бк</t>
  </si>
  <si>
    <t>200 Ру40  19нж47нж под приварку * (ИФАЗ)</t>
  </si>
  <si>
    <t>200 Ру40 19нж47нж (фланцевый) * (ИФАЗ)</t>
  </si>
  <si>
    <t xml:space="preserve">200 Ру25   19тн12бк  титан                      </t>
  </si>
  <si>
    <t>150 Ру63   19нж38нж * на шпильках</t>
  </si>
  <si>
    <t>150 Ру40   19нж63нж длинный</t>
  </si>
  <si>
    <t>150 Ру40 19нж63нж короткий</t>
  </si>
  <si>
    <t>150 Ру16 19нж76нж</t>
  </si>
  <si>
    <t>150 Ру16   16нж10нж * (Питер)</t>
  </si>
  <si>
    <t>100 Ру16   16нж10нж    (Питер)</t>
  </si>
  <si>
    <t>100 Ру16 19нж17нж Авис</t>
  </si>
  <si>
    <t>100 Ру40   16нж13нж *</t>
  </si>
  <si>
    <t>100 Ру40   19нж63нж</t>
  </si>
  <si>
    <t>100 Ру63   имп. фланц. КОП</t>
  </si>
  <si>
    <t>100 Ру160  19нж10нж</t>
  </si>
  <si>
    <t>80 Ру40      19нж63нж</t>
  </si>
  <si>
    <t>80 Ру40   16нж13нж *</t>
  </si>
  <si>
    <t>80 Ру16 19нж17нж Авис</t>
  </si>
  <si>
    <t>80 Ру16      16нж10нж</t>
  </si>
  <si>
    <t>80 Ру160    19нж10нж</t>
  </si>
  <si>
    <t>65 Ру16      16нж10нж  (Питер)</t>
  </si>
  <si>
    <t xml:space="preserve">50 Ру160    19нж10нж     </t>
  </si>
  <si>
    <t xml:space="preserve">50  Ру16     16нж13нж Авис </t>
  </si>
  <si>
    <t>50 Ру25      тип 19нж21нж  межфланцевый</t>
  </si>
  <si>
    <t>50 Ру16,40      16нж13нж,16нж10нж (Питер)</t>
  </si>
  <si>
    <t>50 Ру16 19нж17нж Авис</t>
  </si>
  <si>
    <t>50 Ру40  19нж63нж *</t>
  </si>
  <si>
    <t xml:space="preserve">40 Ру16,40 16нж10нж (Питер) </t>
  </si>
  <si>
    <t xml:space="preserve">20 Ру100 штуцерный </t>
  </si>
  <si>
    <t>20 Ру160    16нж48нж</t>
  </si>
  <si>
    <t>50 Ру40 (Киевский)</t>
  </si>
  <si>
    <t>Клапан обратный нержавеющий 19нж53нж*</t>
  </si>
  <si>
    <t>50 Ру40 Авис</t>
  </si>
  <si>
    <t xml:space="preserve">65 Ру40  </t>
  </si>
  <si>
    <t>80 Ру40  БАЗ</t>
  </si>
  <si>
    <t>80 Ру40 с КОФ (БАЗ) *</t>
  </si>
  <si>
    <t>80 Ру40 (Киевский)</t>
  </si>
  <si>
    <t>80 Ру40 (Мышегский завод)</t>
  </si>
  <si>
    <t>80 Ру40 (импорт)</t>
  </si>
  <si>
    <t>100 Ру40 (Арзил)</t>
  </si>
  <si>
    <t>100 Ру40 (Киевский)</t>
  </si>
  <si>
    <t>100 Ру40 (Мышегский завод)</t>
  </si>
  <si>
    <t>100 Ру40 (L=350) D+C</t>
  </si>
  <si>
    <t>150 Ру40 с КОФ (БАЗ) *</t>
  </si>
  <si>
    <t>150 Ру40  (L=475) D+C</t>
  </si>
  <si>
    <t>200 Ру40  (L=590) RSB</t>
  </si>
  <si>
    <t>200 Ру40  (L=590) OFC</t>
  </si>
  <si>
    <t>200 Ру40 БАЗ, Арзил</t>
  </si>
  <si>
    <t>Клапан 19нж19нж  *</t>
  </si>
  <si>
    <t>80 Ру160 (БАЗ) *</t>
  </si>
  <si>
    <t>80 Ру160 (L=375) импорт</t>
  </si>
  <si>
    <t>150 Ру160  БАЗ</t>
  </si>
  <si>
    <t>150 Ру160 (L=550) импорт</t>
  </si>
  <si>
    <t>Клапан обратный муфтовый 16б1бк</t>
  </si>
  <si>
    <t xml:space="preserve">20 16б7п </t>
  </si>
  <si>
    <t>25 16б7п</t>
  </si>
  <si>
    <t>Клапан обратный подъемный пружинный муфтовый</t>
  </si>
  <si>
    <t>Конденсатоотводчик 45с13нж</t>
  </si>
  <si>
    <t>15 Ру40</t>
  </si>
  <si>
    <t>25 Ру160 (пр-во Сфера) *</t>
  </si>
  <si>
    <t>32 Ру40</t>
  </si>
  <si>
    <t>Конденсатоотводчик 45ч12нж</t>
  </si>
  <si>
    <t>Конденсатоотводчик 45нж13нж</t>
  </si>
  <si>
    <t>800 Ру10  32ч310р ручной* (пр-во Икар)</t>
  </si>
  <si>
    <t>Затвор поворотный чугунный</t>
  </si>
  <si>
    <t>800 Ру10  32ч910р под привод* Тип -Б (Икар)</t>
  </si>
  <si>
    <t>600 Ру2,5 чугунный ручной</t>
  </si>
  <si>
    <t>600 Ру10  32ч910р под привод * Тип- Б (Икар)</t>
  </si>
  <si>
    <t>600 Ру10   32ч306р ручной* (пр-во Икар)</t>
  </si>
  <si>
    <t>500 Ру10  32ч910р под привод* Тип-Б (Икар)</t>
  </si>
  <si>
    <t>500 Ру10  32ч310р ручной* (пр-во Икар)</t>
  </si>
  <si>
    <t>ЗДП Ду500 Ру10 с редуктором</t>
  </si>
  <si>
    <t>400 Ру6 фланцевый (ручной)</t>
  </si>
  <si>
    <t>ЗДП Ду400 Ру10 с редуктором</t>
  </si>
  <si>
    <t>ЗДП Ду350 Ру10 с редуктором</t>
  </si>
  <si>
    <t>300 Ру10  ручной Batterfly с редуктором</t>
  </si>
  <si>
    <t>300 ручной Ру10</t>
  </si>
  <si>
    <t>250 Ру10 ручной</t>
  </si>
  <si>
    <t>250 Ру10  Batterfly с редуктором</t>
  </si>
  <si>
    <t>250 Ру10 с редуктором  Арматэк</t>
  </si>
  <si>
    <t>250 Ру10  с эл. приводом Арматек*</t>
  </si>
  <si>
    <t>250 Ру10  с эл. пневмоприводом</t>
  </si>
  <si>
    <t>200 Ру10  Тэкофи ручной</t>
  </si>
  <si>
    <t>ЗДП Ду200 Ру10,16  ручной   поворотный дисковый</t>
  </si>
  <si>
    <t>200 с редуктором  Арматэк</t>
  </si>
  <si>
    <t>200 Ру10,16  под привод</t>
  </si>
  <si>
    <t>150 Ру16  Арматэк ручной</t>
  </si>
  <si>
    <t>ЗДП Ду150 Ру10,16 поворотный дисковый ручной*</t>
  </si>
  <si>
    <t>ЗДП Ду125 Ру10,16 ручной поворотный, дисковый</t>
  </si>
  <si>
    <t>ЗДП Ду100 Ру10,16 поворотный дисковый ручной*</t>
  </si>
  <si>
    <t>ЗДП Ду80 Ру10,16 поворотный дисковый ручной*</t>
  </si>
  <si>
    <t>ЗДП Ду65 Ру10, 16 поворотный дисковый ручной*</t>
  </si>
  <si>
    <t>65 Гранвэл</t>
  </si>
  <si>
    <t>ЗДП Ду50 Ру10,16 поворотный дисковый ручной*</t>
  </si>
  <si>
    <t>ЗДП Ду40 Ру10(16) поворотный, дисковый, ручной</t>
  </si>
  <si>
    <t>50 Гранвэл</t>
  </si>
  <si>
    <t>50 в к-те с фланцами (пр-во Арматек) *</t>
  </si>
  <si>
    <t>32 в к-те с фланцами (пр-во Арматек) *</t>
  </si>
  <si>
    <t>32 Гранвэл</t>
  </si>
  <si>
    <t>ЗМС  Ду40 Ру1 заслонка на газ</t>
  </si>
  <si>
    <t>100  заслонка ПР-3 фланцевая</t>
  </si>
  <si>
    <t>200  заслонка ПР-3 фланцевая</t>
  </si>
  <si>
    <t>Затвор поворотный стальной</t>
  </si>
  <si>
    <t>1400 Ру10 под привод, под приварку ПТ 99052*</t>
  </si>
  <si>
    <t>1000 Ру10 32с910р фланцевый*  Ивано-Франковск Тип-В</t>
  </si>
  <si>
    <t>800 Ру25 32с930р под приварку тип-В Ивано-Франковск</t>
  </si>
  <si>
    <t>600   Ру10 32с910р фланцевый* Ивано-Франковск Тип-Б</t>
  </si>
  <si>
    <t>600 Ру25 32с930р под приварку (пр-во ИФЗ) Тип-Б</t>
  </si>
  <si>
    <t xml:space="preserve">600 Ру25 вентиляционный  с КОФ </t>
  </si>
  <si>
    <t>500   Ру25 32с930нж под приварку (пр-во У-К) Тип-Б</t>
  </si>
  <si>
    <t>400   Ру1 оцинкованный под привод *</t>
  </si>
  <si>
    <t>400 Ру12 с КОФ (ЭК114MN043011 ЭМИ 492435003) *</t>
  </si>
  <si>
    <t>300 Ру16  32с24бк ручной (пр-во ИФАЗ) * межфланцевй</t>
  </si>
  <si>
    <t>300 Ру25 32с930р приварка (ИФАЗ) Тип-Б</t>
  </si>
  <si>
    <t>125   Ру6 нерж. ручной, под приварку</t>
  </si>
  <si>
    <t>80     Ру16-25 нерж. под приварку</t>
  </si>
  <si>
    <t>15    трехходовой КРТП</t>
  </si>
  <si>
    <t>Кран пробковый бронзовый</t>
  </si>
  <si>
    <t>15    11б6бк газ, вода,   муфтовый</t>
  </si>
  <si>
    <t>15    11б34бк газ , 11б3бк  газ муфтовый</t>
  </si>
  <si>
    <t>20    11б6бк,      11б3бк газ, муфтовый</t>
  </si>
  <si>
    <t>20   11б34бк (газ) *</t>
  </si>
  <si>
    <t>20     трехходовой проходной</t>
  </si>
  <si>
    <t>25   11б39бк конус (газ) *</t>
  </si>
  <si>
    <t>25    11б3бк газ,  11б39бк  газ, муфтовый</t>
  </si>
  <si>
    <t>25    11б7бк  фланцевый</t>
  </si>
  <si>
    <t>25    11б6бк  муфтовый</t>
  </si>
  <si>
    <t>32    11б6бк,   11б3бк газ, муфтовый</t>
  </si>
  <si>
    <t>40    11б6бк,   11б3бк газ, муфтовый</t>
  </si>
  <si>
    <t xml:space="preserve">40    11б7бк фланцевый </t>
  </si>
  <si>
    <t>50    11б6бк</t>
  </si>
  <si>
    <t>50    3-х ходовой фланцевый</t>
  </si>
  <si>
    <t>80 Ру10 11б7бк фланцевый</t>
  </si>
  <si>
    <t>15 чуг муфт 11ч6бк, 3бк</t>
  </si>
  <si>
    <t>Кран пробковый чугунный,стальной</t>
  </si>
  <si>
    <t>20 чуг муфт 11ч3бк</t>
  </si>
  <si>
    <t>25 чуг муфт 11ч6бк, 3бк</t>
  </si>
  <si>
    <t>32 чуг муфт 11ч6бк ,3бк</t>
  </si>
  <si>
    <t>40 чуг муфт 11ч6бк, 3бк</t>
  </si>
  <si>
    <t xml:space="preserve">50  11ч6бк </t>
  </si>
  <si>
    <t>65 чуг муфт 11ч6бк,3бк</t>
  </si>
  <si>
    <t>80 чуг муфт 11ч6бк</t>
  </si>
  <si>
    <t>25 чуг фланц 11ч8бк,12бк</t>
  </si>
  <si>
    <t>40 чуг фланц 11ч8бк,12бк</t>
  </si>
  <si>
    <t>65 чуг фланц 11ч8бк,12бк</t>
  </si>
  <si>
    <t>80 чуг фланц 11ч8бк,12бк *</t>
  </si>
  <si>
    <t>50 чуг фланц Ру6</t>
  </si>
  <si>
    <t>50  чуг фланц Ру1</t>
  </si>
  <si>
    <t>80  чуг фланц Ру6  11ч7бк c паровым обогревом</t>
  </si>
  <si>
    <t>20  чуг фланц Ру6,3  11ч18бк  3-х ходовой</t>
  </si>
  <si>
    <t>25  чуг фланц Ру6,3  11ч18бк  3-х ходовой</t>
  </si>
  <si>
    <t>32  чуг фланц Ру6,3  11ч18бк3-х ходовой</t>
  </si>
  <si>
    <t>50  чуг фланц Ру6,3  11ч18 бк 3-х ходовой</t>
  </si>
  <si>
    <t>40  чуг фланц Ру6,3  11ч18бк 3-х ходовой</t>
  </si>
  <si>
    <t>65 чуг фланц. Ру6,3 11ч18бп 3-х ходовой</t>
  </si>
  <si>
    <t>15 сталь муфтовый 3-х ходовой</t>
  </si>
  <si>
    <t>50 сталь Ру10  11c17бк 3-х ходовой, фланц</t>
  </si>
  <si>
    <t>50 сталь Ру10  11с7бк с паров. обогревом, фланц</t>
  </si>
  <si>
    <t>100 Ру16 стальной 3-х ходовой в к-те с КОФ</t>
  </si>
  <si>
    <t>50 Ру16 КСР *</t>
  </si>
  <si>
    <t>300 Ру64 11с320бк *</t>
  </si>
  <si>
    <t>40 нерж Ру16 11нж7бк</t>
  </si>
  <si>
    <t>50 нерж молочный, 2-х ходовой, цапковый</t>
  </si>
  <si>
    <t>150 нерж Ру16 пробковый</t>
  </si>
  <si>
    <t>20 ст.2,5</t>
  </si>
  <si>
    <t xml:space="preserve"> Отвод ГОСТ 17375-01 R=1.5D</t>
  </si>
  <si>
    <t>25 ст.2</t>
  </si>
  <si>
    <t>32  ст. 2,5</t>
  </si>
  <si>
    <t>32 45* ТУ</t>
  </si>
  <si>
    <t>38 ст.2,5</t>
  </si>
  <si>
    <t>42 ст.3</t>
  </si>
  <si>
    <t>45  ст.3-4</t>
  </si>
  <si>
    <t>57  ст.3-4</t>
  </si>
  <si>
    <t>57 ст.5</t>
  </si>
  <si>
    <t>57 ст.6</t>
  </si>
  <si>
    <t>57 уг.45*</t>
  </si>
  <si>
    <t>76  ст.3-4</t>
  </si>
  <si>
    <t>76  ст.6 сталь 09г2с</t>
  </si>
  <si>
    <t>89  ст.3-4</t>
  </si>
  <si>
    <t>89  ст.6</t>
  </si>
  <si>
    <t>89 ст.8</t>
  </si>
  <si>
    <t>89 ст.4   45*</t>
  </si>
  <si>
    <t>89 ст.6 45*</t>
  </si>
  <si>
    <t>108  ст.3,5-4</t>
  </si>
  <si>
    <t>108 ст.10</t>
  </si>
  <si>
    <t>108 ст.10   09г2с</t>
  </si>
  <si>
    <t>108  ст.6</t>
  </si>
  <si>
    <t>108 ст.6 60*</t>
  </si>
  <si>
    <t>108 ст.6 45*</t>
  </si>
  <si>
    <t>108 ст.8</t>
  </si>
  <si>
    <t>114  ст.4</t>
  </si>
  <si>
    <t>114 ст.6</t>
  </si>
  <si>
    <t>114  ст.8 сталь 20</t>
  </si>
  <si>
    <t>114 ст.14,8  45*</t>
  </si>
  <si>
    <t>133 ст.4</t>
  </si>
  <si>
    <t>133  ст.5 *</t>
  </si>
  <si>
    <t>133  ст.8 сталь 09г2с</t>
  </si>
  <si>
    <t>159  ст.4,5</t>
  </si>
  <si>
    <t>159 ст.5 60*</t>
  </si>
  <si>
    <t>159 ст.5 45*</t>
  </si>
  <si>
    <t>159 ст 6</t>
  </si>
  <si>
    <t>159 ст.8 сталь 20 угол 45* *</t>
  </si>
  <si>
    <t>159 ст.8 сталь 20</t>
  </si>
  <si>
    <t>159 ст.8 ст.09г2с</t>
  </si>
  <si>
    <t>159 ст.10 сталь 09г2с</t>
  </si>
  <si>
    <t>159 ст.12 ст.09г2с</t>
  </si>
  <si>
    <t>159 ст.12 сталь 20 угол 45* *</t>
  </si>
  <si>
    <t>159 ст.16</t>
  </si>
  <si>
    <t>168 ст.4 *</t>
  </si>
  <si>
    <t>168  ст.8</t>
  </si>
  <si>
    <t>168 ст.14 сталь 20 *</t>
  </si>
  <si>
    <t>168 ст.14  45*</t>
  </si>
  <si>
    <t>168 ст.14 сталь 09г2с *</t>
  </si>
  <si>
    <t>168 ст.17 сталь 09г2с *</t>
  </si>
  <si>
    <t>168  ст.20</t>
  </si>
  <si>
    <t>219  ст.6</t>
  </si>
  <si>
    <t>219х8</t>
  </si>
  <si>
    <t>219 ст 6,7,8   45*</t>
  </si>
  <si>
    <t>219 ст.8 60*</t>
  </si>
  <si>
    <t>219 ст.10 15Х5М</t>
  </si>
  <si>
    <t>219 ст.8 ст.09г2с</t>
  </si>
  <si>
    <t>219  ст.10 сталь 09г2с</t>
  </si>
  <si>
    <t>219 ст.12 ст.09г2с</t>
  </si>
  <si>
    <t>219  ст.16 сталь 09г2с</t>
  </si>
  <si>
    <t>219  ст.24 сталь 09г2с</t>
  </si>
  <si>
    <t xml:space="preserve">219 ст.40 </t>
  </si>
  <si>
    <t>273 ст.10 уг.30* *</t>
  </si>
  <si>
    <t>273 ст.6 45*</t>
  </si>
  <si>
    <t>273 ст.8 уг.60* *</t>
  </si>
  <si>
    <t>273  ст. 7-8</t>
  </si>
  <si>
    <t xml:space="preserve">273 ст.10 </t>
  </si>
  <si>
    <t>273 ст.10 45*</t>
  </si>
  <si>
    <t>273 ст.12 сталь 09г2с *</t>
  </si>
  <si>
    <t>273  ст.16 сталь 09г2с</t>
  </si>
  <si>
    <t>273 ст.20 45*</t>
  </si>
  <si>
    <t>273 ст.20 сталь 09г2с</t>
  </si>
  <si>
    <t>273 ст.20-22    R=3D</t>
  </si>
  <si>
    <t>273 ст.40</t>
  </si>
  <si>
    <t>325 ст.8 длинные R=2D *</t>
  </si>
  <si>
    <t>325 ст.8 45*</t>
  </si>
  <si>
    <t>325 45*   стенка10,12</t>
  </si>
  <si>
    <t>325 ст.33 45* ст. 09г2с</t>
  </si>
  <si>
    <t xml:space="preserve">325 ст.8 </t>
  </si>
  <si>
    <t>325 ст.10</t>
  </si>
  <si>
    <t>325 ст.10 сталь 09г2с</t>
  </si>
  <si>
    <t>325 ст.12 ст.09г2с</t>
  </si>
  <si>
    <t>325 ст.14 ст.09г2с</t>
  </si>
  <si>
    <t>325 ст.16 сталь 09г2с</t>
  </si>
  <si>
    <t xml:space="preserve">325 ст.16 </t>
  </si>
  <si>
    <t>325 ст.20 сталь 09г2с</t>
  </si>
  <si>
    <t>325 ст.24 ст.09г2с</t>
  </si>
  <si>
    <t>325 ст.45</t>
  </si>
  <si>
    <t>325   60*</t>
  </si>
  <si>
    <t>325 ст.28</t>
  </si>
  <si>
    <t>377 ст.8</t>
  </si>
  <si>
    <t>377 ст.10</t>
  </si>
  <si>
    <t>377 ст.10 ст.09г2с</t>
  </si>
  <si>
    <t>377х12 ст.09г2с</t>
  </si>
  <si>
    <t>377 ст.14 фаска 10-12</t>
  </si>
  <si>
    <t>377 ст.16 сталь 09г2с</t>
  </si>
  <si>
    <t>377 ст.20 , ст.09г2с</t>
  </si>
  <si>
    <t>377 ст.26 (16) ОГ</t>
  </si>
  <si>
    <t>426 ст.10</t>
  </si>
  <si>
    <t>426 ст.9 сталь 09г2с</t>
  </si>
  <si>
    <t>426 ст.8 сталь 20</t>
  </si>
  <si>
    <t>426 ст.12 сталь 09г2с</t>
  </si>
  <si>
    <t>426 ст.12 ст.09г2с с промыш. участком</t>
  </si>
  <si>
    <t>426 ст.10 сталь 09г2с *</t>
  </si>
  <si>
    <t>426 ст.14 сталь 09г2с, сталь 20</t>
  </si>
  <si>
    <t>426 ст.16 ст.09г2с, сталь 20</t>
  </si>
  <si>
    <t>426 ст.26 ст.09г2с</t>
  </si>
  <si>
    <t xml:space="preserve">426 ст.32 </t>
  </si>
  <si>
    <t>426 ст.40</t>
  </si>
  <si>
    <t>426 ст.10  45*</t>
  </si>
  <si>
    <t>426   60* заготовка</t>
  </si>
  <si>
    <t>426 ст.14,16 уг.45* *</t>
  </si>
  <si>
    <t>530 ст.8 сегментный</t>
  </si>
  <si>
    <t>530 ст.10 сталь 09г2с</t>
  </si>
  <si>
    <t xml:space="preserve">530 ст.10  сталь 20 </t>
  </si>
  <si>
    <t xml:space="preserve">530 ст.12 ст.09г2с </t>
  </si>
  <si>
    <t xml:space="preserve">530 ст.12 сталь 20 </t>
  </si>
  <si>
    <t xml:space="preserve">530 ст16 09г2с    </t>
  </si>
  <si>
    <t>630 ст.10 (3 сорт свар. шов) *</t>
  </si>
  <si>
    <t>630 ст.10 сталь 09г2с</t>
  </si>
  <si>
    <t xml:space="preserve">630 ст.10 сталь 20 </t>
  </si>
  <si>
    <t>630 ст.12 сталь 09г2с</t>
  </si>
  <si>
    <t>630 ст.10 (сегментный) * ст.09г2с</t>
  </si>
  <si>
    <t>720 ст.10 сталь 20 бесшовный</t>
  </si>
  <si>
    <t>720 ст.12 ГОСТ 17375</t>
  </si>
  <si>
    <t>820 ст.10 сталь 20</t>
  </si>
  <si>
    <t>920 ст.10 сегментный</t>
  </si>
  <si>
    <t xml:space="preserve">1020 45* сегментный </t>
  </si>
  <si>
    <t>1020 ст.10 сегментный *</t>
  </si>
  <si>
    <t>1020 ст.20  сегментный 5 секц. 30*</t>
  </si>
  <si>
    <t>1220 ст.10  сегментный 45*</t>
  </si>
  <si>
    <t>1220 сегментный 90* 5 секций</t>
  </si>
  <si>
    <t>273  ст12 фаска 10  15х5м</t>
  </si>
  <si>
    <t>Отвод ГОСТ 30753-2001 R=1D</t>
  </si>
  <si>
    <t>273 ст.7</t>
  </si>
  <si>
    <t xml:space="preserve">325 ст.7 </t>
  </si>
  <si>
    <t>325 ст.8 ст.09г2с</t>
  </si>
  <si>
    <t>426 ст.8 сталь20</t>
  </si>
  <si>
    <t>426х10 сталь 20</t>
  </si>
  <si>
    <t>530 ст.12 45*</t>
  </si>
  <si>
    <t>530 ст.12</t>
  </si>
  <si>
    <t xml:space="preserve">530 ст.14 </t>
  </si>
  <si>
    <t>530 ст.9 сталь 09г2с</t>
  </si>
  <si>
    <t>530 ст.10,8</t>
  </si>
  <si>
    <t>530 ст.10 30*</t>
  </si>
  <si>
    <t>530 ст.12 ст.09г2с</t>
  </si>
  <si>
    <t>530 ст.16 сталь 09г2с</t>
  </si>
  <si>
    <t>530 ст.18</t>
  </si>
  <si>
    <t>530 ст.28 фаска 16</t>
  </si>
  <si>
    <t>530 ст.20 45*</t>
  </si>
  <si>
    <t>530 cт.12, 9 уг.60*</t>
  </si>
  <si>
    <t>630 ст.10 сталь 20</t>
  </si>
  <si>
    <t>630 ст.12 ст.09г2с</t>
  </si>
  <si>
    <t>630 ст.12 сталь 20</t>
  </si>
  <si>
    <t>630 ст.12 сталь 20 45*</t>
  </si>
  <si>
    <t>630 ст.20</t>
  </si>
  <si>
    <t>720 ст.10 сталь 20 бесшовные</t>
  </si>
  <si>
    <t>720 ст.10</t>
  </si>
  <si>
    <t>720 ст.10 ст.09г2с безшовные</t>
  </si>
  <si>
    <t>720 ст.10 сталь 09г2с</t>
  </si>
  <si>
    <t>720 ст.12 сталь 20</t>
  </si>
  <si>
    <t>720 ст.12 ст.09г2с Россия</t>
  </si>
  <si>
    <t>720 ст.12 ст.09г2с</t>
  </si>
  <si>
    <t>720 ст.12 сталь 09г2с 45*</t>
  </si>
  <si>
    <t>720 ст.14 ст.09г2с</t>
  </si>
  <si>
    <t>720 ст.16</t>
  </si>
  <si>
    <t>720 ст.18</t>
  </si>
  <si>
    <t>720 ст.20</t>
  </si>
  <si>
    <t>720 ст.24</t>
  </si>
  <si>
    <t>820 ст.10 (1 шов)</t>
  </si>
  <si>
    <t>820 ст.12 ст.09г2с</t>
  </si>
  <si>
    <t>820 ст.12 сталь 09г2с 45*</t>
  </si>
  <si>
    <t>820 ст.14 ст.09г2с</t>
  </si>
  <si>
    <t>ОКШ 325 ст.26</t>
  </si>
  <si>
    <t xml:space="preserve">Отвод ОКШ </t>
  </si>
  <si>
    <t>ОКШ 325 ст.12  ст.09г2с</t>
  </si>
  <si>
    <t>ОКШ 426 ст.30 45*</t>
  </si>
  <si>
    <t xml:space="preserve">ОКШ 426 ст.30 </t>
  </si>
  <si>
    <t>ОКШ 530х16(12)-7,5-0,6 R=1Ду</t>
  </si>
  <si>
    <t xml:space="preserve">ОКШ 630 ст.20 сталь 09г2с </t>
  </si>
  <si>
    <t>ОКШ 630 ст.20 15ХСНД</t>
  </si>
  <si>
    <t>ОКШ 720 ст 16,20 импорт 2D с покрытием *</t>
  </si>
  <si>
    <t>ОКШ 720 ст.22 30*  Россия</t>
  </si>
  <si>
    <t>ОКШ 720 ст.18 30* Россия</t>
  </si>
  <si>
    <t>ОКШ 720 ст.12 45*</t>
  </si>
  <si>
    <t>ОКШ 720 ст.12 сталь 20 R=1D</t>
  </si>
  <si>
    <t>ОКШ 720 ст.20   45*  *</t>
  </si>
  <si>
    <t xml:space="preserve">ОКШ 720 ст.22 60* </t>
  </si>
  <si>
    <t>ОКШ 720 cт.12  ст.09г2с</t>
  </si>
  <si>
    <t>ОКШ 720 ст.16  1.5Ду  Россия</t>
  </si>
  <si>
    <t>ОКШ 720 ст.16 ст.09г2с</t>
  </si>
  <si>
    <t>ОКШ 720 cт.20 3-сорт</t>
  </si>
  <si>
    <t>ОКШ 720 ст.18 Россия 1,5Ду</t>
  </si>
  <si>
    <t>ОКШ 720 ст.12  с приварными кольцами *</t>
  </si>
  <si>
    <t>ОКШ 720 ст.22  1,5Ду Россия</t>
  </si>
  <si>
    <t>ОКШ 720 ст.20  1,5Ду Россия</t>
  </si>
  <si>
    <t>ОКШ 720 ст.26 без швов Россия</t>
  </si>
  <si>
    <t>ОКШ 720 ст.26   1,5Ду Россия</t>
  </si>
  <si>
    <t>ОКШ 720 ст.26 45*</t>
  </si>
  <si>
    <t>ОКШ  820 ст.12 сталь 09г2с</t>
  </si>
  <si>
    <t>ОКШ 820 ст.16  сталь 09г2с</t>
  </si>
  <si>
    <t>ОКШ 820 ст.20 Россия</t>
  </si>
  <si>
    <t>ОКШ 820 45* ст.16(ф.12)</t>
  </si>
  <si>
    <t>ОКШ 1020 ст.12 ст.09г2с</t>
  </si>
  <si>
    <t>ОКШ 1020 ст.20</t>
  </si>
  <si>
    <t>ОКШ 1020 ст.16  1Ду</t>
  </si>
  <si>
    <t>ОКШ 1020 ст.16 45*</t>
  </si>
  <si>
    <t>ОКШ 45* 1020 ст.16  1Ду</t>
  </si>
  <si>
    <t>ОКШ 1020 ст.24</t>
  </si>
  <si>
    <t>ОКШ 1020 ст.26</t>
  </si>
  <si>
    <t>ОКШ 1020 ст.28</t>
  </si>
  <si>
    <t>ОКШ 1020 ст.28 угол 30* *</t>
  </si>
  <si>
    <t>ОКШ 1020 ст.28 угол 45* 7,5-0,6 ХЛ *</t>
  </si>
  <si>
    <t>ОКШ 1020 ст.32 угол 45* 10,0-0,6 ХЛ *</t>
  </si>
  <si>
    <t>ОКШ 1020 ст.28 60*</t>
  </si>
  <si>
    <t>ОКШ 1220 ст.20 1Ду</t>
  </si>
  <si>
    <t>ОКШ 1220 ст.20, 22 *</t>
  </si>
  <si>
    <t>ОКШС 1220 ст.32</t>
  </si>
  <si>
    <t>ОКШ 1220 ст.32-36; 28</t>
  </si>
  <si>
    <t>ОКШ 1220 ст.32 45*</t>
  </si>
  <si>
    <t>ОКШ 1420 cт.36 7,5-0,75 ХЛ *</t>
  </si>
  <si>
    <t>ОКШ 1420 ст.40    7,5-0,6 ХЛ*</t>
  </si>
  <si>
    <t>ОКШ 1420 ст.36 45*</t>
  </si>
  <si>
    <t xml:space="preserve">45 ст.2 </t>
  </si>
  <si>
    <t>Отвод нержавеющий</t>
  </si>
  <si>
    <t>40 ст.2-3</t>
  </si>
  <si>
    <t>45 ст.3</t>
  </si>
  <si>
    <t>52 ст.1,5 импорт</t>
  </si>
  <si>
    <t>57 ст.3</t>
  </si>
  <si>
    <t>57х4</t>
  </si>
  <si>
    <t xml:space="preserve">57 ст.5 </t>
  </si>
  <si>
    <t>57 сталь 10Х17Н183М2Т</t>
  </si>
  <si>
    <t>57 45* сталь 10Х17Н183М2Т</t>
  </si>
  <si>
    <t>76 ст.3</t>
  </si>
  <si>
    <t>76 ст.3,5</t>
  </si>
  <si>
    <t>76 ст.5</t>
  </si>
  <si>
    <t>76 ст.6</t>
  </si>
  <si>
    <t>76 ст.8 (длинные)</t>
  </si>
  <si>
    <t>89 ст.3,5</t>
  </si>
  <si>
    <t>89 ст.4 угол 45* *</t>
  </si>
  <si>
    <t>89 ст.4</t>
  </si>
  <si>
    <t>89 ст.5</t>
  </si>
  <si>
    <t>89 ст.4 60*</t>
  </si>
  <si>
    <t>89  ст.6 (длинные) R=3D</t>
  </si>
  <si>
    <t>89 ст.6</t>
  </si>
  <si>
    <t>108 ст.5 угол 45*</t>
  </si>
  <si>
    <t>108 ст.5 угол 60*</t>
  </si>
  <si>
    <t>108 ст.14 60* короткие</t>
  </si>
  <si>
    <t>108 ст.4</t>
  </si>
  <si>
    <t>108 ст.5</t>
  </si>
  <si>
    <t>108 ст.6</t>
  </si>
  <si>
    <t>108 ст8</t>
  </si>
  <si>
    <t>114 ст.3</t>
  </si>
  <si>
    <t>133 ст.5</t>
  </si>
  <si>
    <t>133 ст.17</t>
  </si>
  <si>
    <t>159 ст.4 угол 45* *</t>
  </si>
  <si>
    <t>159 ст.4.5</t>
  </si>
  <si>
    <t>159 ст.6 60*</t>
  </si>
  <si>
    <t>159  ст.6</t>
  </si>
  <si>
    <t>159 ст.8</t>
  </si>
  <si>
    <t>159 ст.10</t>
  </si>
  <si>
    <t>219 ст.4  шовн.</t>
  </si>
  <si>
    <t>219 ст.4.5</t>
  </si>
  <si>
    <t>219 ст.6</t>
  </si>
  <si>
    <t>219 ст.6 (сегмент)</t>
  </si>
  <si>
    <t>219 ст.8  45*</t>
  </si>
  <si>
    <t xml:space="preserve">219 ст.8 </t>
  </si>
  <si>
    <t>219 ст.10</t>
  </si>
  <si>
    <t>219 ст.10 60*</t>
  </si>
  <si>
    <t>219 ст.10 75*</t>
  </si>
  <si>
    <t>219 ст.10 70*</t>
  </si>
  <si>
    <t>219 ст.12 ОКШ</t>
  </si>
  <si>
    <t>273 ст.4  5 секц. (сегмент)</t>
  </si>
  <si>
    <t>273 ст.8</t>
  </si>
  <si>
    <t>273 ст.10 ОКШ</t>
  </si>
  <si>
    <t>273 ст.10 (молибден)</t>
  </si>
  <si>
    <t>273 ст.11 угол 45*</t>
  </si>
  <si>
    <t xml:space="preserve">273 ст.8 45* </t>
  </si>
  <si>
    <t>273 ст.12 ОКШ</t>
  </si>
  <si>
    <t>273 ст.16 ОКШ</t>
  </si>
  <si>
    <t>325 ст.4 5 секц. (сегмент)</t>
  </si>
  <si>
    <t>325 ст.8</t>
  </si>
  <si>
    <t>325 ст.10 короткие</t>
  </si>
  <si>
    <t>325 ст.12  ОКШ</t>
  </si>
  <si>
    <t>325 ст.16 (фаска 12) ОКШ</t>
  </si>
  <si>
    <t>325 ст.18 ОКШ</t>
  </si>
  <si>
    <t>325 ст.20 ОКШ</t>
  </si>
  <si>
    <t>325 ст.28 ОКШ</t>
  </si>
  <si>
    <t>377 ОКШ ст.10-12</t>
  </si>
  <si>
    <t xml:space="preserve"> 377 ст.12 угол 60*</t>
  </si>
  <si>
    <t>377 ст.12 угол 45*</t>
  </si>
  <si>
    <t>377 ст.16 ОКШ</t>
  </si>
  <si>
    <t>377 ст.26 ОКШ</t>
  </si>
  <si>
    <t>426 ст.20  ОКШ</t>
  </si>
  <si>
    <t>426 ст.30 ОКШ</t>
  </si>
  <si>
    <t xml:space="preserve">426 ст.8 45* </t>
  </si>
  <si>
    <t xml:space="preserve">630 </t>
  </si>
  <si>
    <t>630 ст.16 45*</t>
  </si>
  <si>
    <t>630 ст.10 4 секц. (сегмент.)</t>
  </si>
  <si>
    <t xml:space="preserve"> 530 ст.6 5 секц. (сегмент)</t>
  </si>
  <si>
    <t>Отвод гнутый</t>
  </si>
  <si>
    <t>114</t>
  </si>
  <si>
    <t>127</t>
  </si>
  <si>
    <t>426х16 90* - 7,5 ст.09г2с</t>
  </si>
  <si>
    <t>530 ст.16 45*</t>
  </si>
  <si>
    <t>530 ст.16 60*</t>
  </si>
  <si>
    <t>Кран шаровый  муфтовый чугунный 11ч38п</t>
  </si>
  <si>
    <t>32 Ру10</t>
  </si>
  <si>
    <t>40 Ру10</t>
  </si>
  <si>
    <t>50 Ру10 *</t>
  </si>
  <si>
    <t>50</t>
  </si>
  <si>
    <t>Кран шаровый  фланцевый чугунный 11ч37п</t>
  </si>
  <si>
    <t>65</t>
  </si>
  <si>
    <t>15 Ру63 муфтовый</t>
  </si>
  <si>
    <t>Кран шаровый под приварку , муфтовый</t>
  </si>
  <si>
    <t>15 Ру160 муфтовый</t>
  </si>
  <si>
    <t>20 Ру100 стальной цапковый</t>
  </si>
  <si>
    <t>15 Ру80   Ж83-Р1206 под приварку *</t>
  </si>
  <si>
    <t>20 Ру100 под приварку   на газ</t>
  </si>
  <si>
    <t>25 Ру40 муфтовый  11с38п</t>
  </si>
  <si>
    <t>25 Ру100 муфтовый, под приварку</t>
  </si>
  <si>
    <t>40 Ру40  ИТШЛ</t>
  </si>
  <si>
    <t>50 Ру40 КШ стальной муфтовый</t>
  </si>
  <si>
    <t>50 Ру40  ИТШЛ (пр-во Казахстан) *</t>
  </si>
  <si>
    <t xml:space="preserve">50 Ру64 </t>
  </si>
  <si>
    <t>50 Ру80  тип 11лс60п  пр-во "Лесное" 2007г. *</t>
  </si>
  <si>
    <t>50 Ру80   11лс60п * Алексин</t>
  </si>
  <si>
    <t>50 Ру80   11лс660п * Алексин</t>
  </si>
  <si>
    <t>50 Ру80  КС-50-80-01 в к-те *</t>
  </si>
  <si>
    <t>50 Ру100 11лс60п (аналог Алексин) *</t>
  </si>
  <si>
    <t>65 Ру350   ХЛ КШД65-21-4Ф (Корвет)</t>
  </si>
  <si>
    <t>65 Ру350   ХЛ КШД65-21-4Ф (Корвет) без фл.</t>
  </si>
  <si>
    <t>80 Ру40 М3913-8 под приварку *</t>
  </si>
  <si>
    <t>80/50 Ру80  11лс60п * Алексин</t>
  </si>
  <si>
    <t>80/50 Ру80  11лс660п надземный (газ) *  Алексин</t>
  </si>
  <si>
    <t>80 Ру80  МА39002 (пр-во Казахстан) *</t>
  </si>
  <si>
    <t>100 Ру40   Фобос</t>
  </si>
  <si>
    <t>100 Ру80 11лс60п ХЛ. Алексин</t>
  </si>
  <si>
    <t>100 Ру80  МА39002 (пр-во Казахстан) *</t>
  </si>
  <si>
    <t>150 Ру80    11лс660п7  подземный *Алексин</t>
  </si>
  <si>
    <t>150             имп. редуктор.*</t>
  </si>
  <si>
    <t>150 Ру160  11с6/745п  1991г.*  Алексин</t>
  </si>
  <si>
    <t>200 Ру80 ХЛ приварка подземный гидропривод Алексин</t>
  </si>
  <si>
    <t>200 Ру210 МА 39002-01 ХЛ приварка, эл.привод тип В</t>
  </si>
  <si>
    <t>300 Ру250 КШ импорт с пневмогидроприводом подземный</t>
  </si>
  <si>
    <t>300 Ру80 КШ подземный под приварку * гидропривод</t>
  </si>
  <si>
    <t>500 Ру80    11лс448п  Сумы * редуктор</t>
  </si>
  <si>
    <t>500 Ру100 11лс68п7 (надземный) 2008 г. редуктор</t>
  </si>
  <si>
    <t>700 Ру80 КШ подземный под приварку  Алексин</t>
  </si>
  <si>
    <t>1000 Ру80 11лс(6)768п5 (подземный )2007 г.</t>
  </si>
  <si>
    <t>1400 Ру80 11лс6722р5 ХЛ  Алексин</t>
  </si>
  <si>
    <t>25 Ру25   11с76п (газ)</t>
  </si>
  <si>
    <t>Кран  шаровый  фланцевый Сталь</t>
  </si>
  <si>
    <t>25 Ру40 в к-те с КОФ *</t>
  </si>
  <si>
    <t>25 Ру320 фланцевый на резьбе *</t>
  </si>
  <si>
    <t>32 Ру16 (пр-во Гирас) *</t>
  </si>
  <si>
    <t>40 фланцы сталь, сам латунный</t>
  </si>
  <si>
    <t>50 Ру16 в ком-те  Данфос</t>
  </si>
  <si>
    <t>50 Ру16 фл. с резьбовым присоедин.отверстиями</t>
  </si>
  <si>
    <t>50 Ру16 11ал22п  аналог Усть Катав под газ</t>
  </si>
  <si>
    <t>50 Ру16 с эл.приводом МЭО 40/25</t>
  </si>
  <si>
    <t xml:space="preserve">50 Ру40 сталь </t>
  </si>
  <si>
    <t>65 сталь</t>
  </si>
  <si>
    <t>80/50 Ру40</t>
  </si>
  <si>
    <t>80/68 Ру16  КШТВГ *</t>
  </si>
  <si>
    <t>80/68 Ру16 КШТВГ с эл. приводом *</t>
  </si>
  <si>
    <t>80/70 Ру16  Данфос</t>
  </si>
  <si>
    <t>80 Ру40 нержавеющий фланцевый  (пр-во Казахстан) *</t>
  </si>
  <si>
    <t>80 стальной Ру16</t>
  </si>
  <si>
    <t>80 Ру16 в к-те с эл. приводом *</t>
  </si>
  <si>
    <t>80 Ру10 (пр-во Пенза) *</t>
  </si>
  <si>
    <t>100 стальной Ру16</t>
  </si>
  <si>
    <t>100 Ру25 стальной 3-х ходовой (пр-во Румыния) *</t>
  </si>
  <si>
    <t>100 Ру40 КШ фланцевый LD</t>
  </si>
  <si>
    <t>150 Ру16 сталь импорт</t>
  </si>
  <si>
    <t>150 Ру16 сталь полный проход</t>
  </si>
  <si>
    <t>200 Ру25  КШ в комп. Германия редуктор ХЛ</t>
  </si>
  <si>
    <t>250 Ру16 МА 39015-01 *  редуктор</t>
  </si>
  <si>
    <t>300  Ру16  с КОФ   Алексин  ХЛ  ручной * редуктор</t>
  </si>
  <si>
    <t>300 Ру25 фланц. редуктор</t>
  </si>
  <si>
    <t>350 Ру25  КШ в комп. Германия  редуктор ХЛ</t>
  </si>
  <si>
    <t>Ду150/100 Ру16</t>
  </si>
  <si>
    <t>Кран шаровый фланцевый 11с67п (пр-во Луганск)</t>
  </si>
  <si>
    <t>150 Ру16 полный проход</t>
  </si>
  <si>
    <t>15 Ру16 по ГОСТ</t>
  </si>
  <si>
    <t>Кран шаровый фланцевый сталь 20 пр-во УЗТА</t>
  </si>
  <si>
    <t>15 Ру25 по ГОСТ</t>
  </si>
  <si>
    <t>15 Ру40 по ГОСТ</t>
  </si>
  <si>
    <t>20 Ру16 по ГОСТ</t>
  </si>
  <si>
    <t>20 Ру25 по ГОСТ</t>
  </si>
  <si>
    <t>20 Ру40 по ГОСТ</t>
  </si>
  <si>
    <t>25 Ру16 по ГОСТ</t>
  </si>
  <si>
    <t>25 Ру25 по ГОСТ</t>
  </si>
  <si>
    <t>25 Ру40 по ГОСТ</t>
  </si>
  <si>
    <t>32/20 Ру16 по ГОСТ</t>
  </si>
  <si>
    <t>32 Ру16 по ГОСТ</t>
  </si>
  <si>
    <t>32 Ру25 по ГОСТ</t>
  </si>
  <si>
    <t>32 Ру40 по ГОСТ</t>
  </si>
  <si>
    <t>40 Ру16 по ГОСТ</t>
  </si>
  <si>
    <t>40 Ру25 по ГОСТ</t>
  </si>
  <si>
    <t>40 Ру40 по ГОСТ</t>
  </si>
  <si>
    <t>50\40 Ру16</t>
  </si>
  <si>
    <t>50 Ру16 по ГОСТ</t>
  </si>
  <si>
    <t>50 Ру25 по ГОСТ</t>
  </si>
  <si>
    <t>50 Ру40 по ГОСТ</t>
  </si>
  <si>
    <t>65/50 Ру16 по ГОСТ</t>
  </si>
  <si>
    <t>65/50 Pу25 по ГОСТ</t>
  </si>
  <si>
    <t>65/50 Ру40 по ГОСТ</t>
  </si>
  <si>
    <t>65 Ру16 по ГОСТ</t>
  </si>
  <si>
    <t>65 Ру25 по ГОСТ</t>
  </si>
  <si>
    <t>65 Ру40 по ГОСТ</t>
  </si>
  <si>
    <t>80/70  Ру16 по ГОСТ</t>
  </si>
  <si>
    <t>80/70 Ру25 по ГОСТ</t>
  </si>
  <si>
    <t>80/70 Ру40 по ГОСТ</t>
  </si>
  <si>
    <t>80 Ру16  по ГОСТ</t>
  </si>
  <si>
    <t>80 Ру25  по ГОСТ</t>
  </si>
  <si>
    <t>80 Ру40  по ГОСТ</t>
  </si>
  <si>
    <t>80 Ру16 под задвижку</t>
  </si>
  <si>
    <t>80 Ру25 под задвижку</t>
  </si>
  <si>
    <t>100/70  Ру16 по ГОСТ</t>
  </si>
  <si>
    <t>100/70 Ру25 по ГОСТ</t>
  </si>
  <si>
    <t>100/70 Ру40 по ГОСТ</t>
  </si>
  <si>
    <t>100 Ру16 по ГОСТ</t>
  </si>
  <si>
    <t>100 Ру25 по ГОСТ</t>
  </si>
  <si>
    <t>100 Ру40 по ГОСТ</t>
  </si>
  <si>
    <t>100 Ру16 под задвижку</t>
  </si>
  <si>
    <t>100 Ру25 под задвижку</t>
  </si>
  <si>
    <t>125/100 Ру16 по ГОСТ</t>
  </si>
  <si>
    <t>125/100 Ру25 по ГОСТ</t>
  </si>
  <si>
    <t>125/100 Ру40 по ГОСТ</t>
  </si>
  <si>
    <t>150 Ру16 по ГОСТ</t>
  </si>
  <si>
    <t>150 Ру25 по ГОСТ</t>
  </si>
  <si>
    <t>150 Ру40 по ГОСТ</t>
  </si>
  <si>
    <t>150/100 Ру16 под задвижку</t>
  </si>
  <si>
    <t>150/100  Ру25 под задвижку</t>
  </si>
  <si>
    <t>150/100 Ру40 под задвижку</t>
  </si>
  <si>
    <t>200/150 Ру16 по ГОСТ</t>
  </si>
  <si>
    <t>200/150 Ру25 по ГОСТ</t>
  </si>
  <si>
    <t>200/150 Ру40 по ГОСТ</t>
  </si>
  <si>
    <t>Кран шаровый под приварку сталь 20 пр-во УЗТА</t>
  </si>
  <si>
    <t>65/50 Ру16</t>
  </si>
  <si>
    <t>80/70 Ру16</t>
  </si>
  <si>
    <t>100/70 Ру16</t>
  </si>
  <si>
    <t>125/100 Ру16</t>
  </si>
  <si>
    <t>150/100 Ру16</t>
  </si>
  <si>
    <t>200/150 Ру16</t>
  </si>
  <si>
    <t>250/200 Ру16</t>
  </si>
  <si>
    <t>15 Ру16-40</t>
  </si>
  <si>
    <t>Кран шаровый муфтовый сталь 20 пр-во УЗТА</t>
  </si>
  <si>
    <t>20 Ру16-40</t>
  </si>
  <si>
    <t>25 Ру16-40</t>
  </si>
  <si>
    <t>32 Ру16-40</t>
  </si>
  <si>
    <t>40 Ру16-40</t>
  </si>
  <si>
    <t>50 Ру16-40</t>
  </si>
  <si>
    <t>65 Ру16-40</t>
  </si>
  <si>
    <t>65/50 Ру16-40</t>
  </si>
  <si>
    <t>80 Ру16-40</t>
  </si>
  <si>
    <t>80/70 Ру16-40</t>
  </si>
  <si>
    <t>Кран шаровый (аналог УЗТА) под приварку (пр-во BALLOMAX) *</t>
  </si>
  <si>
    <t xml:space="preserve">40 Ру40 </t>
  </si>
  <si>
    <t>50/20 импорт</t>
  </si>
  <si>
    <t xml:space="preserve">Кран шаровый (пр-во KITZ (Япония)) в к-те </t>
  </si>
  <si>
    <t>20 Ру40</t>
  </si>
  <si>
    <t>Кран шаровый стальной литой, полный проход (пр-во Китай) *</t>
  </si>
  <si>
    <t>40 Ру25</t>
  </si>
  <si>
    <t>15 Ру80 муфтовый</t>
  </si>
  <si>
    <t>Кран шаровый нержавеющий, титановый</t>
  </si>
  <si>
    <t>25 Ру25 муфтовый</t>
  </si>
  <si>
    <t>25 Ру80  муфтовый</t>
  </si>
  <si>
    <t>25 нерж фланцевый</t>
  </si>
  <si>
    <t>15 нерж в к-те с отв фланцами</t>
  </si>
  <si>
    <t>32 нерж под приварку</t>
  </si>
  <si>
    <t>32 Ру25, Ру40  нерж ,</t>
  </si>
  <si>
    <t>32 Ру25 муфтовый</t>
  </si>
  <si>
    <t xml:space="preserve">40 Ру16,25,40 фланцевый </t>
  </si>
  <si>
    <t xml:space="preserve">50 Ру16,25,40 фланцевый </t>
  </si>
  <si>
    <t>65 Ру16,25,40 фланцевый</t>
  </si>
  <si>
    <t xml:space="preserve">80 Ру16,25,40 фланцевый </t>
  </si>
  <si>
    <t>80 Ру16 под приварку</t>
  </si>
  <si>
    <t>80 Ру25  на серу 11нж19п</t>
  </si>
  <si>
    <t>100 Ру16  импорт</t>
  </si>
  <si>
    <t>100 Ру16 в ком-те с эл. приводом</t>
  </si>
  <si>
    <t>100 /80  Ру25 фланцевый</t>
  </si>
  <si>
    <t>50 Ру40    11тн41п    титан</t>
  </si>
  <si>
    <t>80 Ру40    11тн41п    титан</t>
  </si>
  <si>
    <t>150 Ру25  11тн41п    титан</t>
  </si>
  <si>
    <t>125 Ру16 (сварной)</t>
  </si>
  <si>
    <t>Кран шаровый нержавеющий фланцевый *</t>
  </si>
  <si>
    <t>125 Ру16 на шпильках (импорт)</t>
  </si>
  <si>
    <t>125 Ру16 DAFRAM</t>
  </si>
  <si>
    <t>150 Ру16 MAW</t>
  </si>
  <si>
    <t>150 Ру16 DAFRAM</t>
  </si>
  <si>
    <t>150 Ру16 KITZ</t>
  </si>
  <si>
    <t>150\100 Ру16 HINDLE</t>
  </si>
  <si>
    <t>200 Ру16 KITZ в к-те с КОФ</t>
  </si>
  <si>
    <t>3    Ру400   15лс96нж штуцер</t>
  </si>
  <si>
    <t>Вентиль стальной  фланцевый, муфтовый, под приварку</t>
  </si>
  <si>
    <t>3    Ру400   15лс96нж под манометр</t>
  </si>
  <si>
    <t>6    Ру25     14с6п</t>
  </si>
  <si>
    <t>15  Ру25     14с6п</t>
  </si>
  <si>
    <t>6    Ру160  15с54бк   15с64бк, нж  ВВД, ВИ-160</t>
  </si>
  <si>
    <t>10  Ру160  15с54бк,нж   ВВД</t>
  </si>
  <si>
    <t xml:space="preserve">15  Ру16   под приварку Усть-Катав </t>
  </si>
  <si>
    <t>15  Ру160  15с54бк,нж ВВД (муфтовый), ВИ-160</t>
  </si>
  <si>
    <t>15 Ру160  15с54бк (цапковый) *</t>
  </si>
  <si>
    <t>15 Ру160 15с54бк штуцер</t>
  </si>
  <si>
    <t>15 Ру160 14с64нж</t>
  </si>
  <si>
    <t>20  Ру160  15с54бк,нж, ВИ-160</t>
  </si>
  <si>
    <t>25  Ру160  15с54бк,нж   ВВД</t>
  </si>
  <si>
    <t>6 Ру160   15с67бк *</t>
  </si>
  <si>
    <t>15 Ру160 15с67бк</t>
  </si>
  <si>
    <t>20  Ру160  15с67бк</t>
  </si>
  <si>
    <t>25 Ру160 15с67п</t>
  </si>
  <si>
    <t>15  Ру250   15с54бк</t>
  </si>
  <si>
    <t xml:space="preserve">6    Ру25     15с13бк </t>
  </si>
  <si>
    <t>10  Ру25     15с13бк</t>
  </si>
  <si>
    <t>10 Ру25 15с11п</t>
  </si>
  <si>
    <t>15 Ру25   15с6п *</t>
  </si>
  <si>
    <t>15  Ру100   15с9бк</t>
  </si>
  <si>
    <t xml:space="preserve">15  Ру25     15с10п </t>
  </si>
  <si>
    <t xml:space="preserve">15  Ру63     имп фланц </t>
  </si>
  <si>
    <t xml:space="preserve">20  Ру63     имп фланц </t>
  </si>
  <si>
    <t xml:space="preserve">25  Ру63     имп фланц  </t>
  </si>
  <si>
    <t xml:space="preserve">32  Ру63     имп фланц </t>
  </si>
  <si>
    <t xml:space="preserve">40  Ру63     имп фланц </t>
  </si>
  <si>
    <t>20 Ру160    имп фланц</t>
  </si>
  <si>
    <t>25 Ру160    имп фланц</t>
  </si>
  <si>
    <t>15 Ру160 под приварку (импорт) *</t>
  </si>
  <si>
    <t xml:space="preserve">40 Ру100    под приварку </t>
  </si>
  <si>
    <t>15 Ру160  ВФ   15с57нж</t>
  </si>
  <si>
    <t>20 Ру160  ВФ   15с57нж</t>
  </si>
  <si>
    <t>40 Ру160  ВФ   15с57нж</t>
  </si>
  <si>
    <t>15 Ру160  ВМ    15с57бк открытого типа</t>
  </si>
  <si>
    <t>15 Ру160  ВМ 15с57бк с накидной гайкой</t>
  </si>
  <si>
    <t>20 Ру160  ВМ   15с57бк (пр-во Сфера) *</t>
  </si>
  <si>
    <t>20 Ру160  ВМ    15с57бк</t>
  </si>
  <si>
    <t>25 Ру160 ВМ 15с57бк с накидной гайкой</t>
  </si>
  <si>
    <t>25 Ру160  ВМ    15с57бк  открытого типа</t>
  </si>
  <si>
    <t>25 Ру160 ВМ  15с57бк импорт</t>
  </si>
  <si>
    <t>50 Ру160    ВМ       15с57бк, 15с58нж</t>
  </si>
  <si>
    <t>15 Ру160 15с68нж приварка Икар</t>
  </si>
  <si>
    <t>15 Ру160 ВМ 15с68нж</t>
  </si>
  <si>
    <t xml:space="preserve">20 Ру160  ВМ    15с68нж    </t>
  </si>
  <si>
    <t xml:space="preserve">25 Ру160  ВМ    15с68нж   </t>
  </si>
  <si>
    <t xml:space="preserve">15 Ру160  ВФ   15лс68нж в к-те Икар  хл, 15с68нж  </t>
  </si>
  <si>
    <t>25 Ру160  ВФ   15лс68нж  в к-те Икар  хл, 15с68нж</t>
  </si>
  <si>
    <t xml:space="preserve">20 Ру160  ВФ   15лс68нж в к-те Икар  хл,  15с68нж  </t>
  </si>
  <si>
    <t>20 Ру40    угловой цапковый</t>
  </si>
  <si>
    <t>25 Ру40 15лс68нж с КОФ Икар</t>
  </si>
  <si>
    <t>25 Ру40 приварка (Усть-Катав)</t>
  </si>
  <si>
    <t>15 Ру25    Усть-Катав</t>
  </si>
  <si>
    <t>20 Ру25    Усть-Катав</t>
  </si>
  <si>
    <t>25 Ру25 (Усть-Катав)</t>
  </si>
  <si>
    <t>25 Ру63    Усть-Катав</t>
  </si>
  <si>
    <t>20 Ру25    15с51п</t>
  </si>
  <si>
    <t>25 Ру25    15с51п,94бк</t>
  </si>
  <si>
    <t>32 Ру25    15с51п,94бк</t>
  </si>
  <si>
    <t>20 Ру40   15с22нж (пр-во Усть - Катав) *</t>
  </si>
  <si>
    <t>32 Ру25   пр-во Усть-Катав</t>
  </si>
  <si>
    <t>32 Ру40 (Усть-Катав)</t>
  </si>
  <si>
    <t>40 Ру40 Усть-Катав</t>
  </si>
  <si>
    <t>15 Ру40    15с22нж имп  (Чехия)</t>
  </si>
  <si>
    <t>15 Ру40 (пр-во Стахановмаш) *</t>
  </si>
  <si>
    <t>15 Ру16 15лс65нж с КОФ вор.</t>
  </si>
  <si>
    <t>15 Ру16    15с65нж Китай</t>
  </si>
  <si>
    <t>20 Ру16    15с65нж  Китай</t>
  </si>
  <si>
    <t>25 Ру16    15с65нж Китай</t>
  </si>
  <si>
    <t>50 Ру16    15с65нж Китай</t>
  </si>
  <si>
    <t>32 Ру16    15с65нж Китай</t>
  </si>
  <si>
    <t>32 Ру25 15с18нж</t>
  </si>
  <si>
    <t>40 Ру16 Китай</t>
  </si>
  <si>
    <t>25 Ру25 15с18нж</t>
  </si>
  <si>
    <t>32 Ру40 15с22нж Китай</t>
  </si>
  <si>
    <t xml:space="preserve">20 Ру25 15с18нж </t>
  </si>
  <si>
    <t>20 Ру40 15с22нж Китай</t>
  </si>
  <si>
    <t>15 Ру40 15с22нж Китай</t>
  </si>
  <si>
    <t>25 Ру40 15с22нж Китай</t>
  </si>
  <si>
    <t>32 Ру16 с КОФ (пр-во D+C) *</t>
  </si>
  <si>
    <t>32 Ру16 (пр-во Питер) *</t>
  </si>
  <si>
    <t>32 Ру16 (пр-во Стахановмаш) *</t>
  </si>
  <si>
    <t>20 Ру40    15с22нж имп    09г2с с фл.</t>
  </si>
  <si>
    <t>40 Ру16, 25, 40  15с65бк,18п,22нж</t>
  </si>
  <si>
    <t>40 Ру400 под приварку (импорт) *</t>
  </si>
  <si>
    <t>25 Ру25 14с22п угл.</t>
  </si>
  <si>
    <t xml:space="preserve">25 Ру40    14с20п  </t>
  </si>
  <si>
    <t>50  15с22нж  импорт</t>
  </si>
  <si>
    <t>50 Ру16,40   15с65бк,22нж Россия</t>
  </si>
  <si>
    <t>50 Ру16    15с58бк  косой Питер</t>
  </si>
  <si>
    <t>50 Ру40    15с40п Питер</t>
  </si>
  <si>
    <t>50 Ру40 15с922нж  Арзил  тип-А</t>
  </si>
  <si>
    <t xml:space="preserve">65 Ру16,25,40    15с65бк,18п,22нж                               </t>
  </si>
  <si>
    <t>65 Ру40    15с40п  Питер</t>
  </si>
  <si>
    <t>80 Ру16,25 15с65бк,18п,</t>
  </si>
  <si>
    <t>80 Ру16   15с58бк (косой)  Питер</t>
  </si>
  <si>
    <t>80 Ру16 15с40п</t>
  </si>
  <si>
    <t>80 Ру40   15с22нж Арзил</t>
  </si>
  <si>
    <t>80 Ру40   15с922нж  под привод  Арзил  тип-Б</t>
  </si>
  <si>
    <t>100 Ру 25,40    15с65бк,18п,22нж</t>
  </si>
  <si>
    <t>100 Ру16  15с58бк (косой)  Питер</t>
  </si>
  <si>
    <t>100 Ру40   15с922нж  Питер тип-Б</t>
  </si>
  <si>
    <t>100 Ру40   15с40п  Питер</t>
  </si>
  <si>
    <t>100 Ру64   под привод</t>
  </si>
  <si>
    <t>100 Ру63   под приварку</t>
  </si>
  <si>
    <t>150 Ру25,40   15с65бк,18п,22нж</t>
  </si>
  <si>
    <t>150 Ру40    15с922нж под привод  Пенза тип-В</t>
  </si>
  <si>
    <t>150 Ру64</t>
  </si>
  <si>
    <t>200 Ру16,25,40   15с65бк,18п,22нж</t>
  </si>
  <si>
    <t>200 Ру40     15с922нж  под привод  Пенза  тип-В</t>
  </si>
  <si>
    <t>Вентиль 15лс68нж Ру16 Икар</t>
  </si>
  <si>
    <t>25 Ру16 С КОФ</t>
  </si>
  <si>
    <t>6  Ру100   Чехов</t>
  </si>
  <si>
    <t>Арматура энергетическая для ТЭЦ и АЭС     вентили и клапаны стальные</t>
  </si>
  <si>
    <t>10  1093-10-0 манометрический 3-х ходовой</t>
  </si>
  <si>
    <t xml:space="preserve"> 10   1с-11-1м</t>
  </si>
  <si>
    <t>10  1с-12-1</t>
  </si>
  <si>
    <t xml:space="preserve">10  584-10-0 Чехов </t>
  </si>
  <si>
    <t>10 РОУ 588-10-0 Р373</t>
  </si>
  <si>
    <t>10 ВАЗ 588-10-0</t>
  </si>
  <si>
    <t>10  588-10-0 Чехов</t>
  </si>
  <si>
    <t>10 ВАЗ 589-0-0 Р250</t>
  </si>
  <si>
    <t>10  589-10-0 Чехов</t>
  </si>
  <si>
    <t>10 ПАР Р250 t560 (аналог 589)</t>
  </si>
  <si>
    <t>20  998-20-0 Чехов</t>
  </si>
  <si>
    <t>20  998-20-Э Чехов  в ком-те с приводом</t>
  </si>
  <si>
    <t>20 ВАЗ 988 -20-0</t>
  </si>
  <si>
    <t>20 ВОДА Р380 t280 (аналог 998)</t>
  </si>
  <si>
    <t>20  999-20-0 Чехов</t>
  </si>
  <si>
    <t>20   999-20-Э в к-те эл. приводом *</t>
  </si>
  <si>
    <t>20-ПАР Р250 t560</t>
  </si>
  <si>
    <t>20 БКЗ 1с-14-3</t>
  </si>
  <si>
    <t>20  1032-20-0 Чехов</t>
  </si>
  <si>
    <t>20  Ру100 1с-11-3 , Ру250 1с-13-3,1с-16-3  Барнаул</t>
  </si>
  <si>
    <t>20   870-20-Э04, Э02  Р31,3 Мпа t-280* С</t>
  </si>
  <si>
    <t>25  Ру100  ВЗ-100, К-12-4, 1с-11-4</t>
  </si>
  <si>
    <t>32  Ру40  10с-4-2</t>
  </si>
  <si>
    <t xml:space="preserve">32  Ру100  ВЗ-100 аналог 1с-12-4, </t>
  </si>
  <si>
    <t>40 Ру100   ВЗ100 *</t>
  </si>
  <si>
    <t>40  1054-40-0, 841-40-0  Чехов</t>
  </si>
  <si>
    <t xml:space="preserve"> 50 ВАЗ 839-50-ЦЗ Ру140 t*570</t>
  </si>
  <si>
    <t>50  Ру63   1с-11-5</t>
  </si>
  <si>
    <t>50 Ру63/100   Т-108Б *</t>
  </si>
  <si>
    <t>50  Ру137 1053-50-Э в ком-те с эл. приводом</t>
  </si>
  <si>
    <t>50 840-40-0*</t>
  </si>
  <si>
    <t>50  Ру137 1053-50-0</t>
  </si>
  <si>
    <t>50 1054-50-0*</t>
  </si>
  <si>
    <t>50  Ру373 1054-50-ЭМ в ком-те с эл. прив. без двигат.</t>
  </si>
  <si>
    <t>50  Ру100 Т-107бМ под приварку</t>
  </si>
  <si>
    <t>65  Ру235 1052-65-0  Чехов</t>
  </si>
  <si>
    <t>65  Ру235  1092-65-Э03  МРАТ 2508 *</t>
  </si>
  <si>
    <t>65  Ру250  838-65-0    Чехов</t>
  </si>
  <si>
    <t>65  Ру250  851-65-М</t>
  </si>
  <si>
    <t>65  1436-65-Э Р23,5 Мпа t-250*С</t>
  </si>
  <si>
    <t>80 Ру100 1053-ЦЗ (аналог Барнаула)</t>
  </si>
  <si>
    <t>задвижка 881-100-ЦЗ Pp 250 t=545*</t>
  </si>
  <si>
    <t>1123 -100-КЗ р137 t560</t>
  </si>
  <si>
    <t>100 Ру23,5   1010-100-ЦЗ Т=250*С *</t>
  </si>
  <si>
    <t>100 Ру100 Т-110 Б    вентиль</t>
  </si>
  <si>
    <t>100 Ру100  Т-109Б    вентиль</t>
  </si>
  <si>
    <t>100 Рр37,3* 1120-100-ЦЗ t=280* *</t>
  </si>
  <si>
    <t>100 Рр 235   1120-100 t=250* (ручные, маховик) *</t>
  </si>
  <si>
    <t>100 Ру25 СЗЭМРК 16807</t>
  </si>
  <si>
    <t>1012-175-Ц.З. Рр23,5 Т=250*С *</t>
  </si>
  <si>
    <t>882-175-КЗ Рр23,5 Т=250*С *</t>
  </si>
  <si>
    <t>1012-225-КЗ Рр23,5 Т=250*С *</t>
  </si>
  <si>
    <t>150 Рр9,8   886-150-ЦЗ *</t>
  </si>
  <si>
    <t>150 Ру100/64 Т112Б вентиль</t>
  </si>
  <si>
    <t>150 Ру100  882-150 Pp240 t 250 ЦСЗ (без верха)</t>
  </si>
  <si>
    <t>150 Ру100   Т-113Б ТКЗ вентиль</t>
  </si>
  <si>
    <t>150-886-М Ру9,8</t>
  </si>
  <si>
    <t xml:space="preserve">150-885-Э-62128 Ру98 t 540 без привода </t>
  </si>
  <si>
    <t>150 Ру100 под приварку 1511-150 ЭМА в комп. с эл. приводом</t>
  </si>
  <si>
    <t>200 Ру64 2с-25-2м</t>
  </si>
  <si>
    <t>200 Ру64 2с-28-2ц</t>
  </si>
  <si>
    <t>200 Ру373   880-200-Э t=280 *C  *</t>
  </si>
  <si>
    <t>250 Ру100   2с-28-3  625К *</t>
  </si>
  <si>
    <t>300 Ру100   2с-29-4; 2с-29-1 (редуктор) *</t>
  </si>
  <si>
    <t>300 Ру100   2с-28-4 *</t>
  </si>
  <si>
    <t>300 Ру100   2с-28-1 *</t>
  </si>
  <si>
    <t>350 Ру63 под приварку 2с-26-5;2с-27-5 t 425*C</t>
  </si>
  <si>
    <t>Вентиль стальной  15с27нж  \15с52нж9\      Ру63 пр-во ИКАР</t>
  </si>
  <si>
    <t>15 под приварку 15с52нж11</t>
  </si>
  <si>
    <t>20 под приварку 15с52нж11</t>
  </si>
  <si>
    <t>25  15с52нж11*</t>
  </si>
  <si>
    <t>32 под приварку 15с52нж11</t>
  </si>
  <si>
    <t>40  под приварку 15с52нж11</t>
  </si>
  <si>
    <t>20 Ру10  14с17ст    цапковый</t>
  </si>
  <si>
    <t>Вентиль сильфонный</t>
  </si>
  <si>
    <t>20 Ру10  14с917ст  под приварку, под привод</t>
  </si>
  <si>
    <t>25 Ру10  14с17ст    цапковый</t>
  </si>
  <si>
    <t>32 Ру10  14с17ст</t>
  </si>
  <si>
    <t>32 Ру10  14с917ст  под приварку, под привод</t>
  </si>
  <si>
    <t>40 Ру10  14с17ст</t>
  </si>
  <si>
    <t>50  14с17ст приварка</t>
  </si>
  <si>
    <t>50 Ру10  14с917ст под приварку, под привод</t>
  </si>
  <si>
    <t>100 Ру10 14с17ст</t>
  </si>
  <si>
    <t>100 Ру10 14с17ст  под приварку</t>
  </si>
  <si>
    <t xml:space="preserve">15 Ру16 </t>
  </si>
  <si>
    <t>Вентиль чугунный  фланцевый       15ч14п,  15ч9п,15кч19п   Ру16                        15кч16п  Ру25                   15кч22нж  Ру40</t>
  </si>
  <si>
    <t>20 Ру25  15кч32п1м исп.3</t>
  </si>
  <si>
    <t>25 Ру16 Китай</t>
  </si>
  <si>
    <t>25 Ру16 Россия</t>
  </si>
  <si>
    <t>25 Ру25 * 15кч32п1м исп.3</t>
  </si>
  <si>
    <t>32 Ру16 Россия</t>
  </si>
  <si>
    <t>32  Ру16 пр-во Китай</t>
  </si>
  <si>
    <t xml:space="preserve">32 Ру25   пр-во Китай   </t>
  </si>
  <si>
    <t xml:space="preserve">32 Ру25 </t>
  </si>
  <si>
    <t>50 Ру16 пр-во Китай</t>
  </si>
  <si>
    <t xml:space="preserve">50 Ру25 пр-во Китай </t>
  </si>
  <si>
    <t>50 Ру25 15ч922нж под привод</t>
  </si>
  <si>
    <t>65 Ру25 Китай</t>
  </si>
  <si>
    <t>80 ру25 Китай</t>
  </si>
  <si>
    <t>100  Ру16</t>
  </si>
  <si>
    <t>125  Ру16</t>
  </si>
  <si>
    <t>10 футерованный</t>
  </si>
  <si>
    <t xml:space="preserve">Вентиль чугунный  фланцевый   футерованный            15ч75п Ру10      15ч76п Ру6,3             </t>
  </si>
  <si>
    <t>15 футерованный     15ч74п           Ру16</t>
  </si>
  <si>
    <t>20 футерованный</t>
  </si>
  <si>
    <t>20 эмалированный</t>
  </si>
  <si>
    <t>25 гумированный</t>
  </si>
  <si>
    <t>25 футерованный</t>
  </si>
  <si>
    <t>25 эмалированный</t>
  </si>
  <si>
    <t>32 футерованный</t>
  </si>
  <si>
    <t>32 эмалированный</t>
  </si>
  <si>
    <t>40 гумированный</t>
  </si>
  <si>
    <t>40 футерованный</t>
  </si>
  <si>
    <t>40 эмалированный</t>
  </si>
  <si>
    <t>50 эмалированный</t>
  </si>
  <si>
    <t>80 футерованный</t>
  </si>
  <si>
    <t>80 эмалированный</t>
  </si>
  <si>
    <t>80 Ру6 гумированный (15ал) *</t>
  </si>
  <si>
    <t>80  15кч976п3 под привод</t>
  </si>
  <si>
    <t>80 угловой</t>
  </si>
  <si>
    <t>100 Ру6 гумированный (15ал) *</t>
  </si>
  <si>
    <t>150 эмалированный 15кч93пм</t>
  </si>
  <si>
    <t>Диафрагма фторопласт П2 Ду25</t>
  </si>
  <si>
    <t>Диафрагма фторопласт П2 Ду32</t>
  </si>
  <si>
    <t>Диафрагма фторопласт П2 Ду40</t>
  </si>
  <si>
    <t>Диафрагма фторопласт П2 Ду100</t>
  </si>
  <si>
    <t>Вентиль бронзовый фланцевый   15б12бк</t>
  </si>
  <si>
    <t>40 Ру16 *</t>
  </si>
  <si>
    <t>50 Ру16 *</t>
  </si>
  <si>
    <t>100 Ру10 *</t>
  </si>
  <si>
    <t>100 Ру40 *</t>
  </si>
  <si>
    <t>Вентиль чугунный муфтовый 15кч18п (Россия)</t>
  </si>
  <si>
    <t>Вентиль чугунный муфтовый 15кч18п (Китай)</t>
  </si>
  <si>
    <t>Вентиль стальной муфтовый</t>
  </si>
  <si>
    <t xml:space="preserve">10 </t>
  </si>
  <si>
    <t>Вентиль 15б50р3М (Вакуумный)</t>
  </si>
  <si>
    <t>65 Ру16 15кч33п</t>
  </si>
  <si>
    <t>Вентиль бронзовый муфтовый 15б3р *</t>
  </si>
  <si>
    <t>Вентиль бронзовый муфтовый 15б3р (с накидной гайкой) (пр-во Бологое) *</t>
  </si>
  <si>
    <t>Вентиль бронзовый муфтовый 15б1п *</t>
  </si>
  <si>
    <t>20  Ру16</t>
  </si>
  <si>
    <t>25  Ру16</t>
  </si>
  <si>
    <t xml:space="preserve">25  15б1бк </t>
  </si>
  <si>
    <t>32 Ру16 15б1бк</t>
  </si>
  <si>
    <t>40  Ру16</t>
  </si>
  <si>
    <t>50  Ру16</t>
  </si>
  <si>
    <t>Вентиль бронзовый муфтовый 15б1п (с накидной гайкой) *</t>
  </si>
  <si>
    <t>15 Ру16 Муфта-цапка (Бологое)</t>
  </si>
  <si>
    <t>Кран 11б27п1 (Россия) (Среда: Вода)</t>
  </si>
  <si>
    <t>25 Ру16 (под ключ)</t>
  </si>
  <si>
    <t>Кран 11б27п (Россия) (Среда: Газ)</t>
  </si>
  <si>
    <t>15 Ру16 (бабочка)</t>
  </si>
  <si>
    <t>Кран 11б27п1 (STI) (Среда: Вода)</t>
  </si>
  <si>
    <t>Кран 11б27п (STI) (Среда: Газ)</t>
  </si>
  <si>
    <t>15 муфта-цапка бабочка</t>
  </si>
  <si>
    <t>Кран 11б27п1 (ТК) (Среда: Вода)</t>
  </si>
  <si>
    <t>15 Ру16 (американка) STI</t>
  </si>
  <si>
    <t>20 Ру16 (Бабочка; муфта-цапка)</t>
  </si>
  <si>
    <t>20 Ру16 (американка)</t>
  </si>
  <si>
    <t>20 муфта со спуском грязи (пробка)</t>
  </si>
  <si>
    <t>25 (американка)</t>
  </si>
  <si>
    <t>Кран 11б27п (Valtec) (Среда: Вода)</t>
  </si>
  <si>
    <t>20 Ру16 (бабочка)</t>
  </si>
  <si>
    <t>Кран 11б27п (Weco) (Среда: Газ)</t>
  </si>
  <si>
    <t>Тип НА-01</t>
  </si>
  <si>
    <t>Электропривода к задвижкам</t>
  </si>
  <si>
    <t>Тип НА-04</t>
  </si>
  <si>
    <t>Тип НА-05</t>
  </si>
  <si>
    <t>Тип НА-10</t>
  </si>
  <si>
    <t>Тип НА-11</t>
  </si>
  <si>
    <t>Тип НА-14</t>
  </si>
  <si>
    <t>Тип НА для вентилей (квадрат)-01</t>
  </si>
  <si>
    <t>ROTORK (тип 14AFA14A) (пр-во Англия) *</t>
  </si>
  <si>
    <t>Тип А (импорт) *</t>
  </si>
  <si>
    <t>НМ-03</t>
  </si>
  <si>
    <t>НМ-04к</t>
  </si>
  <si>
    <t>ПА-01к</t>
  </si>
  <si>
    <t>ВА-01 (квадрат)</t>
  </si>
  <si>
    <t>ВА2-11; 2-8; 2-02, 2-05</t>
  </si>
  <si>
    <t>ВА-11 с простым двигателем</t>
  </si>
  <si>
    <t>А (ПЭМ) 11взрывозащищ. Чебоксары</t>
  </si>
  <si>
    <t>Тип ВА горизонтальный</t>
  </si>
  <si>
    <t>ВА горизонт новый</t>
  </si>
  <si>
    <t>Тип Б  Ракитянский</t>
  </si>
  <si>
    <t>Тип ПБ-03</t>
  </si>
  <si>
    <t>ПЭМ2 Б5М *</t>
  </si>
  <si>
    <t>Тип НБ</t>
  </si>
  <si>
    <t>Тип ВБ взрывозащищенный горизонтальный</t>
  </si>
  <si>
    <t>Тип ВБ-09,06,03,05 взрывозащ нов</t>
  </si>
  <si>
    <t>Тип В горизонтальный</t>
  </si>
  <si>
    <t>Тип НВ</t>
  </si>
  <si>
    <t>Тип НВ-16 ,19,25</t>
  </si>
  <si>
    <t>Тип ПВ-06</t>
  </si>
  <si>
    <t>Тип ВВ-02, 03, 05,06,08,09</t>
  </si>
  <si>
    <t>Тип Г горизонтальный, ВГ горизонт.</t>
  </si>
  <si>
    <t>Тип Г,Д   Гном   Пенза</t>
  </si>
  <si>
    <t>Тип НГ</t>
  </si>
  <si>
    <t>Тип ВГ-06,03</t>
  </si>
  <si>
    <t>Тип ВД</t>
  </si>
  <si>
    <t>Тип НД 0,3  0,6 15</t>
  </si>
  <si>
    <t>ЭВИМТА 13,2  Г взрывозащ. 14об/м  2500Нм</t>
  </si>
  <si>
    <t>ЭВИМТА тип Д 7,5/11,2 40б/м, 10,800/12,200/10,200/9,500</t>
  </si>
  <si>
    <t>ЭВИМТА 11,2Д</t>
  </si>
  <si>
    <t>ЭВИМТА 11,27 Д (7,1)</t>
  </si>
  <si>
    <t>ТОМПРИН В 1000.20 (ХЛ) тип В</t>
  </si>
  <si>
    <t>ЭПЦ 10000 Д</t>
  </si>
  <si>
    <t>МЭО-40/6,3-0,25</t>
  </si>
  <si>
    <t>МЭО 250/25-0,25    2ВТ-4-93</t>
  </si>
  <si>
    <t>МЭО 250/25-0,25-6.3</t>
  </si>
  <si>
    <t>МЭОФ-1,6/25-0,25М-02 *</t>
  </si>
  <si>
    <t>МЭО  250</t>
  </si>
  <si>
    <t>МЭО 250/10-0,25-6.3</t>
  </si>
  <si>
    <t>AUMA (ХЛ) на Ду500 Ру40</t>
  </si>
  <si>
    <t>Эл.привод колонковый 822-кэ-0 без двигателя *</t>
  </si>
  <si>
    <t>Редуктор ручной тип В</t>
  </si>
  <si>
    <t>Редуктор тип В ХЛ *</t>
  </si>
  <si>
    <t xml:space="preserve">Редуктор ручной тип Г  </t>
  </si>
  <si>
    <t>Редуктор червячный тип Г</t>
  </si>
  <si>
    <t>Редуктор на Ду800 Ру25</t>
  </si>
  <si>
    <t>Редуктор литой тип В</t>
  </si>
  <si>
    <t>Редуктор литой тип Б</t>
  </si>
  <si>
    <t>Редуктор литой  тип А</t>
  </si>
  <si>
    <t xml:space="preserve"> ЕСПА  Ду15</t>
  </si>
  <si>
    <t xml:space="preserve">Клапан регулирующий </t>
  </si>
  <si>
    <t>25ч940/943нж     Ду15</t>
  </si>
  <si>
    <t xml:space="preserve"> ЕСПА  Ду25</t>
  </si>
  <si>
    <t>25ч940/943нж  Ду25</t>
  </si>
  <si>
    <t>ЕСПА  Ду40</t>
  </si>
  <si>
    <t>25ч940/943нж  Ду40</t>
  </si>
  <si>
    <t>ЕСПА  Ду50</t>
  </si>
  <si>
    <t>25ч940/943нж  Ду50</t>
  </si>
  <si>
    <t>25ч945нж          Ду50</t>
  </si>
  <si>
    <t>25ч914нж          Ду50</t>
  </si>
  <si>
    <t>ЕСПА  Ду80</t>
  </si>
  <si>
    <t>25ч940нж              Ду80</t>
  </si>
  <si>
    <t xml:space="preserve">25ч940/43нж   Ду80  С МЭО </t>
  </si>
  <si>
    <t>ЗСК  Ду15 Ру64</t>
  </si>
  <si>
    <t>Ду100 Ру63   И65248-100   регулир.3-х ходовой Титан  С-Пб</t>
  </si>
  <si>
    <t>18ч25р                Ду25</t>
  </si>
  <si>
    <t>21б4бк Ду50</t>
  </si>
  <si>
    <t>21ч4нж Ду50</t>
  </si>
  <si>
    <t>21ч5бр   Ду80</t>
  </si>
  <si>
    <t>21ч14нж    УФ63015     Ду80</t>
  </si>
  <si>
    <t>21ч10/12нж               Ду50</t>
  </si>
  <si>
    <t>21ч10/12нж               Ду80</t>
  </si>
  <si>
    <t>21ч10/12нж               Ду100</t>
  </si>
  <si>
    <t>21ч10/12нж               Ду150</t>
  </si>
  <si>
    <t>25ч32нж          Ду20</t>
  </si>
  <si>
    <t>25ч30нж1м     Ду40</t>
  </si>
  <si>
    <t>25ч32/30нж         Ду15</t>
  </si>
  <si>
    <t>25ч32/30нж          Ду20</t>
  </si>
  <si>
    <t>25ч32/30нж          Ду25</t>
  </si>
  <si>
    <t>25ч931нж Ду15</t>
  </si>
  <si>
    <t>25ч931нж Ду20</t>
  </si>
  <si>
    <t>25ч931нж Ду40</t>
  </si>
  <si>
    <t>25ч914нж Ду200</t>
  </si>
  <si>
    <t>25ч87нж                 Ду25</t>
  </si>
  <si>
    <t>25ч37/38нж  Ду40   ЕСПА, Россия</t>
  </si>
  <si>
    <t>25ч38нж Ду25 Ру16</t>
  </si>
  <si>
    <t>25ч37/38нж  Ду50   ЕСПА, Россия</t>
  </si>
  <si>
    <t>25ч37/38нж  Ду80   ЕСПА, Россия</t>
  </si>
  <si>
    <t>25с10/12нж Ду20 Ру16</t>
  </si>
  <si>
    <t>25с10/12нж Ду25 Ру16</t>
  </si>
  <si>
    <t>25с48/50нж  Ду25 Ру63</t>
  </si>
  <si>
    <t>25с48/50нж        Ду50  И65235  Ру64</t>
  </si>
  <si>
    <t>25с48/50нж     Ду80    Ру63</t>
  </si>
  <si>
    <t>25с48/50нж     Ду100  Ру63</t>
  </si>
  <si>
    <t>25ч914нж Ду150 Ру16 *</t>
  </si>
  <si>
    <t>25с48нж Ду150 Ру63</t>
  </si>
  <si>
    <t>25с48нж Ду200 Ру63 "НО"</t>
  </si>
  <si>
    <t>25с50нж                Ду15</t>
  </si>
  <si>
    <t>25c998нж  Ду25 Ру63</t>
  </si>
  <si>
    <t>100 Ру63 25с994нж с э/приводом МЭП</t>
  </si>
  <si>
    <t>32 Ру25 КРЗДО23225 *</t>
  </si>
  <si>
    <t>65 Ру25 КРЗДО23225 *</t>
  </si>
  <si>
    <t>150 Ру16      КЗС-150-3</t>
  </si>
  <si>
    <t>22с79п Ду100 Ру63 с МИМ</t>
  </si>
  <si>
    <t>50 Ру100 нерж с мембраной *</t>
  </si>
  <si>
    <t>22с32п Ду32 Ру25</t>
  </si>
  <si>
    <t>22с32п     Ду50</t>
  </si>
  <si>
    <t>22с32п     Ду200 Ру16</t>
  </si>
  <si>
    <t>22ч7п Ду150</t>
  </si>
  <si>
    <t>Т-33Б Ду50 Ру100  под приварку</t>
  </si>
  <si>
    <t>КПЛВ 491226 Ду65 Ру400</t>
  </si>
  <si>
    <t>100 Ру25 СЗЭМРК 16807 (Тимертау) * под приварку</t>
  </si>
  <si>
    <t>6с-9-1  Ду80 Ру100 * под приварку</t>
  </si>
  <si>
    <t>6с-9-2   Ду100 Ру100 * под приварку</t>
  </si>
  <si>
    <t xml:space="preserve"> 6с-9-3  Ду150 Ру100 под приварку</t>
  </si>
  <si>
    <t>6с-13-3  Ду150 Ру100 * под приварку</t>
  </si>
  <si>
    <t>Т-136БМ Ду150 Ру100 , Ру63* под приварку</t>
  </si>
  <si>
    <t>6с-13-4 Ду200 Ру100 под приварку</t>
  </si>
  <si>
    <t>6с-9-4    Ду200  Ру63  6с-8-2 под приварку</t>
  </si>
  <si>
    <t>6с-13-5 Ду250, 6с-9-5 под приварку</t>
  </si>
  <si>
    <t>6с-8-4 Ду300 Ру64 под приварку</t>
  </si>
  <si>
    <t>Т-123 БС приварка Ду200 Ру100 под приварку</t>
  </si>
  <si>
    <t>Т-141 БМ Ду200 Ру100 под приварку</t>
  </si>
  <si>
    <t>9с-1-2   Ду10 Ру63 под приварку</t>
  </si>
  <si>
    <t>9с-3-3-2 Ду40 клапан игольчатый под приварку</t>
  </si>
  <si>
    <t>9с-4-1-2  Ду20 клапан игольчатый под приварку</t>
  </si>
  <si>
    <t>9с-3-3-2 Ду50 клапан игольчатый под приварку</t>
  </si>
  <si>
    <t>9с-4-2  Ду32 10с-4-2 Ру100 игольчатый под приварку</t>
  </si>
  <si>
    <t>РД Ду40 Ру63</t>
  </si>
  <si>
    <t>РТ-ГВ-1  Ду80 Ру16</t>
  </si>
  <si>
    <t>811-50-Рв *</t>
  </si>
  <si>
    <t>РК-1  Ду150</t>
  </si>
  <si>
    <t>Клапан отсечной 22нж32п (пр-во Армагус) *</t>
  </si>
  <si>
    <t>25 Ру25 (аналог У96503)</t>
  </si>
  <si>
    <t>40 Ру25 (аналог У96503)</t>
  </si>
  <si>
    <t>80 Ру25 (аналог У96503)</t>
  </si>
  <si>
    <t>Клапан 22нж10нж(п) * пр-во Армагус</t>
  </si>
  <si>
    <t>13с810р Ду15  ПТ26264</t>
  </si>
  <si>
    <t>Электромагнитный клапан СВМ, СВМГ, СВВ               15кч888р   Ру16                   15кч848п     Ру25</t>
  </si>
  <si>
    <t>13б810бк   Ду25 муфтовый, Болгария</t>
  </si>
  <si>
    <t>СВМ   Ду25</t>
  </si>
  <si>
    <t>СВМ  старый</t>
  </si>
  <si>
    <t>СВМА  Ду25 Ру25</t>
  </si>
  <si>
    <t>СВМГ   Ду25     15кч883р</t>
  </si>
  <si>
    <t>СВМ    Ду40</t>
  </si>
  <si>
    <t>СВМА  Ду40 Ру25</t>
  </si>
  <si>
    <t>СВМ     Ду50</t>
  </si>
  <si>
    <t>СВМА Ду50</t>
  </si>
  <si>
    <t>СВМ     Ду65</t>
  </si>
  <si>
    <t>СВМГ   Ду65             15кч883р</t>
  </si>
  <si>
    <t>СВВ   15кч892п   Ду25  П1,2,3,4</t>
  </si>
  <si>
    <t>СВВ   15кч892п   Ду50  П1,2,3,4</t>
  </si>
  <si>
    <t>СВВ   15кч892п   Ду65  П1,2,3,4</t>
  </si>
  <si>
    <t>17с12нж Ду50</t>
  </si>
  <si>
    <t>Клапан предохранительный                    17с6нж,7нж,13нж,17нж</t>
  </si>
  <si>
    <t>17с24нж Ду50 Ру40 17с50нж, 17с22нж</t>
  </si>
  <si>
    <t>17с22нж Ду80 Ру40</t>
  </si>
  <si>
    <t>50 Ру16 17с28нж</t>
  </si>
  <si>
    <t>17с28нж Ду80 Ру16</t>
  </si>
  <si>
    <t>РК-1М   Ду50</t>
  </si>
  <si>
    <t>25 УРРД-М</t>
  </si>
  <si>
    <t>50 УРРД-М</t>
  </si>
  <si>
    <t>80 УРРД-М</t>
  </si>
  <si>
    <t>ВАЗ    751-20   Ру230</t>
  </si>
  <si>
    <t>9с-4-1-1     Ду20  Ру63</t>
  </si>
  <si>
    <t>25 РДГ</t>
  </si>
  <si>
    <t>1033-20-Р   Ду20</t>
  </si>
  <si>
    <t>РДСК 50</t>
  </si>
  <si>
    <t>ПКН(В)-50</t>
  </si>
  <si>
    <t>ПКН(В)-100</t>
  </si>
  <si>
    <t>КТЗ 50 Ру16 (Армагаз)</t>
  </si>
  <si>
    <t>КПЗ(Н)-100</t>
  </si>
  <si>
    <t>КПЗ Ду50</t>
  </si>
  <si>
    <t>ПСК-50 Н/5</t>
  </si>
  <si>
    <t>ПОУ-8    Ду15   Ру160</t>
  </si>
  <si>
    <t>ПОУ-8     Ду20  Ру160</t>
  </si>
  <si>
    <t>СППК4Р Ду25 Ру40 нерж, фланц.</t>
  </si>
  <si>
    <t>СППКР       40  Ру16 нерж</t>
  </si>
  <si>
    <t>СППКР (Бронза) Ду50 Ру6 *</t>
  </si>
  <si>
    <t>СППК Ду50 Ру16  17нж13нж *</t>
  </si>
  <si>
    <t>СППК Р Ду50 Ру16 17нж17нж *</t>
  </si>
  <si>
    <t xml:space="preserve">СППК Ду50 Ру40 нерж * </t>
  </si>
  <si>
    <t>СППКР Ду50 Ру40 нерж *</t>
  </si>
  <si>
    <t>СППК 4Р Ду50 Ру160 нерж *</t>
  </si>
  <si>
    <t>СППК Ду80 Ру16 нерж *</t>
  </si>
  <si>
    <t>СППК4Р 80 Ру40 17нж20нж</t>
  </si>
  <si>
    <t>СППК  3-80-40 нерж *</t>
  </si>
  <si>
    <t>СППК4  3-100-40 нерж *</t>
  </si>
  <si>
    <t>СППК4Р  3-100-40 нерж *</t>
  </si>
  <si>
    <t>СППК Р Ду100 Ру40 нерж (импорт) *</t>
  </si>
  <si>
    <t>СППК  3-100-16 нерж *</t>
  </si>
  <si>
    <t>СППК БА551 3-150 Ру16 нерж *</t>
  </si>
  <si>
    <t>СППКР БА551 3-150 Ру16 нерж *</t>
  </si>
  <si>
    <t>СППК Р Ду150 Ру40 нерж *</t>
  </si>
  <si>
    <t>СППК БА551 3-150 Ру40 нерж *</t>
  </si>
  <si>
    <t>СППК Ду200 Ру16 нерж *</t>
  </si>
  <si>
    <t>СППК Р Ду200 Ру16 нерж *</t>
  </si>
  <si>
    <t>СППК4Р Ду50 Ру100 (импорт) *</t>
  </si>
  <si>
    <t>СППКМ  автомат  Ду25  Ру100</t>
  </si>
  <si>
    <t>СППКРМ  Ду25   Ру100  Ру40</t>
  </si>
  <si>
    <t xml:space="preserve">17с11нж    15-16 цапковый  </t>
  </si>
  <si>
    <t xml:space="preserve">17с11нж    25-16 цапковый </t>
  </si>
  <si>
    <t>СППК 25  Ру40  импорт фланцевый</t>
  </si>
  <si>
    <t>СППКР 32-16</t>
  </si>
  <si>
    <t>СППКР    40  Ру25  17с25нж</t>
  </si>
  <si>
    <t>СППК БА551 3-50 Ру16   17с7нж</t>
  </si>
  <si>
    <t>СППК4Р Ду50 Ру16 (17с6нж) *</t>
  </si>
  <si>
    <t xml:space="preserve"> СППК4Р 50 Ру16    импорт</t>
  </si>
  <si>
    <t xml:space="preserve"> Блок СППК4Р 50 Ру16 </t>
  </si>
  <si>
    <t>СППК БА551 3-50 Ру 40         17с21нж</t>
  </si>
  <si>
    <t>СППК 4Р  БА551 3-50 Ру40</t>
  </si>
  <si>
    <t>СППК 4Р  БА551 3-50 Ру40  импорт</t>
  </si>
  <si>
    <t>СППК  50 Ру160</t>
  </si>
  <si>
    <t>СППКР  50 Ру160  17с80нж</t>
  </si>
  <si>
    <t>СППК 4Р           3-80-16  БАЗ</t>
  </si>
  <si>
    <t>СППК БА551 3-80 Ру16  БАЗ</t>
  </si>
  <si>
    <t>СППК БА551 3-80 Ру40  БАЗ</t>
  </si>
  <si>
    <t>СППК4Р Ду80 Ру40 *   БАЗ</t>
  </si>
  <si>
    <t>17с50нж Ду80 Ру40 с ручным  Армагус</t>
  </si>
  <si>
    <t>СППК 80 Ру64  БАЗ</t>
  </si>
  <si>
    <t>СППК 80 Ру160  БАЗ</t>
  </si>
  <si>
    <t>СППК Р  БА551 3-100 Ру16  БАЗ</t>
  </si>
  <si>
    <t>СППК   БА551 3-100 Ру16    импорт</t>
  </si>
  <si>
    <t>СППК БА551 3-150 Ру16  БАЗ</t>
  </si>
  <si>
    <t>СППК4Р       3-150-16  БАЗ</t>
  </si>
  <si>
    <t>СППК (БА551) 3-150 Ру40 * БАЗ</t>
  </si>
  <si>
    <t>СППК4Р (БА551) 3-150 Ру40 *  БАЗ</t>
  </si>
  <si>
    <t>СППК4Р импорт Ду200 Ру16</t>
  </si>
  <si>
    <t>СППК Р Ду200 Ру16 *  БАЗ</t>
  </si>
  <si>
    <t xml:space="preserve">СППК4Р Ду200/250 Ру19,5 (импорт) * </t>
  </si>
  <si>
    <t>17б2бк Ду20</t>
  </si>
  <si>
    <t>80 Ру40/25 импортный с ручным</t>
  </si>
  <si>
    <t>РД-32              рег. Давления</t>
  </si>
  <si>
    <t>РДБК-1 Ду50  рег. давл. газа</t>
  </si>
  <si>
    <t>РДБК-100</t>
  </si>
  <si>
    <t>7с-6-1  Ду150 Ру40</t>
  </si>
  <si>
    <t>7с-6-2 Ду200 Ру40</t>
  </si>
  <si>
    <t>7с-6-3  Ду250 Ру25</t>
  </si>
  <si>
    <t xml:space="preserve">17ч3бр,18бр            Ду20  предохран  </t>
  </si>
  <si>
    <t>17ч3бр,18бр            Ду25  предохран</t>
  </si>
  <si>
    <t>17ч3бр,18бр            Ду40  предохран</t>
  </si>
  <si>
    <t xml:space="preserve">17ч3бр,18бр         Ду100    предохран   </t>
  </si>
  <si>
    <t>17с3нж   Ду50 Ру16</t>
  </si>
  <si>
    <t>17с3нж,18нж         Ду80 Ру25  предохран</t>
  </si>
  <si>
    <t>17ч19бр Ду 125 (2-х рычажный)</t>
  </si>
  <si>
    <t>ИТШЛ 493115  Ду25 Ру6 цапковый</t>
  </si>
  <si>
    <t>ИТШЛ 493115  Ду50 Ру16 фланцевый в к-те</t>
  </si>
  <si>
    <t>Ду20  УВК</t>
  </si>
  <si>
    <t>Водомер</t>
  </si>
  <si>
    <t>Ду15</t>
  </si>
  <si>
    <t>Ду25 УВК</t>
  </si>
  <si>
    <t>Ду32 ВСК, УВК</t>
  </si>
  <si>
    <t>Ду40   ВКСМ</t>
  </si>
  <si>
    <t>Ду40   УВК</t>
  </si>
  <si>
    <t>Ду50 ВСК</t>
  </si>
  <si>
    <t>Ду65  ВКС, СТВ</t>
  </si>
  <si>
    <t>ДУ80 СТВ,ВТГ</t>
  </si>
  <si>
    <t>Ду150 ВТГ</t>
  </si>
  <si>
    <t>25/20</t>
  </si>
  <si>
    <t>Переходы концентрические  ГОСТ 17378-2001,  ПШС</t>
  </si>
  <si>
    <t>45х2,5/25х1,6*</t>
  </si>
  <si>
    <t>45х3/32х2</t>
  </si>
  <si>
    <t>45/42 *</t>
  </si>
  <si>
    <t>57х3,0/25х1,6*</t>
  </si>
  <si>
    <t>57х4,0/32х3,0*</t>
  </si>
  <si>
    <t>57/38 *</t>
  </si>
  <si>
    <t>57/45 *</t>
  </si>
  <si>
    <t>76х4/45х3 *</t>
  </si>
  <si>
    <t>76х4/57х3</t>
  </si>
  <si>
    <t>76х6/57х5</t>
  </si>
  <si>
    <t>89х4/45х3 *</t>
  </si>
  <si>
    <t>89х4/57х3</t>
  </si>
  <si>
    <t>89х6/57х5</t>
  </si>
  <si>
    <t>89/76</t>
  </si>
  <si>
    <t>108х4/57х3 *</t>
  </si>
  <si>
    <t>108х6/57х4</t>
  </si>
  <si>
    <t>108х4/76х3 *</t>
  </si>
  <si>
    <t>108х6/76х5</t>
  </si>
  <si>
    <t>108х4/89х3</t>
  </si>
  <si>
    <t>108х6/89х6</t>
  </si>
  <si>
    <t>114х4/57х3</t>
  </si>
  <si>
    <t>114х4/76х3 *</t>
  </si>
  <si>
    <t>114х6/76х5</t>
  </si>
  <si>
    <t>114х4/89х4</t>
  </si>
  <si>
    <t>114х8/89х6</t>
  </si>
  <si>
    <t>114х13/89х10</t>
  </si>
  <si>
    <t>133х4/76х3 *</t>
  </si>
  <si>
    <t>133х6/76х6</t>
  </si>
  <si>
    <t>133х4/89х4 *</t>
  </si>
  <si>
    <t>133х6/89х5</t>
  </si>
  <si>
    <t>133х18/89х6</t>
  </si>
  <si>
    <t>133х4/108х4 *</t>
  </si>
  <si>
    <t>133х6/108х5</t>
  </si>
  <si>
    <t>133х34/108х20 *</t>
  </si>
  <si>
    <t>159х6/57х4 *</t>
  </si>
  <si>
    <t>159х6/76х4 *</t>
  </si>
  <si>
    <t>159х5/89х4</t>
  </si>
  <si>
    <t>159х8/89х6</t>
  </si>
  <si>
    <t>159х5/108х4</t>
  </si>
  <si>
    <t>159х6/108х5</t>
  </si>
  <si>
    <t>159х8/108х6</t>
  </si>
  <si>
    <t>159х8/114х6</t>
  </si>
  <si>
    <t>159х12/114х10</t>
  </si>
  <si>
    <t>159х5/133х5*</t>
  </si>
  <si>
    <t>159х8/133х6</t>
  </si>
  <si>
    <t>219х6/57х3</t>
  </si>
  <si>
    <t>219х10/57х8</t>
  </si>
  <si>
    <t>219х6/76х4</t>
  </si>
  <si>
    <t>219х10/76х8</t>
  </si>
  <si>
    <t>219х6/89х4</t>
  </si>
  <si>
    <t>219х10/89х8</t>
  </si>
  <si>
    <t>219х6/108х5</t>
  </si>
  <si>
    <t>219х10/108х8</t>
  </si>
  <si>
    <t>219х10/114х10</t>
  </si>
  <si>
    <t>219х6/133х5</t>
  </si>
  <si>
    <t>219х16/133х8</t>
  </si>
  <si>
    <t>219х8/159х6</t>
  </si>
  <si>
    <t>219х10/159х8</t>
  </si>
  <si>
    <t>219х16/168х14 *</t>
  </si>
  <si>
    <t>273х16/114х10 *</t>
  </si>
  <si>
    <t>273х8/133</t>
  </si>
  <si>
    <t>273х20/168х12</t>
  </si>
  <si>
    <t>273х6/108х4</t>
  </si>
  <si>
    <t>273х10/108х8</t>
  </si>
  <si>
    <t>273х8/159х6</t>
  </si>
  <si>
    <t>273х10/159х8</t>
  </si>
  <si>
    <t>273х12/159х10</t>
  </si>
  <si>
    <t>273х7/219х6</t>
  </si>
  <si>
    <t>273х12/219х12</t>
  </si>
  <si>
    <t>273х10/219х8</t>
  </si>
  <si>
    <t>325х12/108х10</t>
  </si>
  <si>
    <t xml:space="preserve">325 /114 </t>
  </si>
  <si>
    <t>325х12/159х10</t>
  </si>
  <si>
    <t>325х10/219х8</t>
  </si>
  <si>
    <t>325х12/219х10</t>
  </si>
  <si>
    <t>325х10/273х8</t>
  </si>
  <si>
    <t>325х14/273х10</t>
  </si>
  <si>
    <t>325х14/273х12</t>
  </si>
  <si>
    <t>325х24/273х20 *</t>
  </si>
  <si>
    <t>377х12/159х10</t>
  </si>
  <si>
    <t>377х16/219х12 *</t>
  </si>
  <si>
    <t>377х12/219х10</t>
  </si>
  <si>
    <t>377х12/273х12</t>
  </si>
  <si>
    <t>377х14/273х14</t>
  </si>
  <si>
    <t>377х10/273х10</t>
  </si>
  <si>
    <t>377/325</t>
  </si>
  <si>
    <t>377х16/325х12</t>
  </si>
  <si>
    <t>426х12/159х10</t>
  </si>
  <si>
    <t>426х8/168х8 *</t>
  </si>
  <si>
    <t>426х12/219х12</t>
  </si>
  <si>
    <t>426х18/219х14</t>
  </si>
  <si>
    <t>426/219 с антикоррозийным покрытием *</t>
  </si>
  <si>
    <t>426х12/273х12</t>
  </si>
  <si>
    <t>426х8/273х8 с антикоррозийным покрытием *</t>
  </si>
  <si>
    <t>426х12/325х10</t>
  </si>
  <si>
    <t>426х13/325х12</t>
  </si>
  <si>
    <t>426х16/325х16</t>
  </si>
  <si>
    <t>426х14/377х12</t>
  </si>
  <si>
    <t>426х16/377х16</t>
  </si>
  <si>
    <t>426х28/377х28 *</t>
  </si>
  <si>
    <t>530х12/219х10</t>
  </si>
  <si>
    <t>530х12/273х10</t>
  </si>
  <si>
    <t>530х16/273х12</t>
  </si>
  <si>
    <t>530х12/325х10</t>
  </si>
  <si>
    <t>530х12/377х10</t>
  </si>
  <si>
    <t>530х14/377х12</t>
  </si>
  <si>
    <t>530х12/426х10</t>
  </si>
  <si>
    <t>530х14/426х12 ст.09г2с ПШС</t>
  </si>
  <si>
    <t>530х16/426х12</t>
  </si>
  <si>
    <t>630х12/530х12</t>
  </si>
  <si>
    <t>630х12/426х10</t>
  </si>
  <si>
    <t>720х12/426х12</t>
  </si>
  <si>
    <t>720х14/426х14</t>
  </si>
  <si>
    <t>720х12/530х12</t>
  </si>
  <si>
    <t>720х16/530х16 *</t>
  </si>
  <si>
    <t>720х16/530х16 Лиски ст.09г2с ПШС</t>
  </si>
  <si>
    <t>720х24/530х24</t>
  </si>
  <si>
    <t>720х14/630х10</t>
  </si>
  <si>
    <t>720х18/630х16</t>
  </si>
  <si>
    <t>820х14/426 ст14</t>
  </si>
  <si>
    <t>820х10/530х8</t>
  </si>
  <si>
    <t>820х14/530х14</t>
  </si>
  <si>
    <t>820х10/630х8</t>
  </si>
  <si>
    <t>820х12/720х12</t>
  </si>
  <si>
    <t>820х15/720х14</t>
  </si>
  <si>
    <t>1020/530 ст.12</t>
  </si>
  <si>
    <t>1020х10/630х10</t>
  </si>
  <si>
    <t>1020/720 -7,5-0,6 ХЛ</t>
  </si>
  <si>
    <t>1020х28/720х20 колокол</t>
  </si>
  <si>
    <t>1220х16/720х16 Лиски</t>
  </si>
  <si>
    <t>1220х12/820х12</t>
  </si>
  <si>
    <t>1220х16/1020х10 Лиски</t>
  </si>
  <si>
    <t>1220х20/1020х20</t>
  </si>
  <si>
    <t>1220х28/1020х28-7,5-0,6 ХЛ, фаска 20</t>
  </si>
  <si>
    <t>1420х32/1220х26</t>
  </si>
  <si>
    <t>1420/1020  -7,5-0,6 ХЛ Стенка36,  26</t>
  </si>
  <si>
    <t>1420/1020-7,5-0,75 сталь 15ХСНД *</t>
  </si>
  <si>
    <t>114ст15/76ст15</t>
  </si>
  <si>
    <t>102ст15/89ст15</t>
  </si>
  <si>
    <t>57х4/45х3</t>
  </si>
  <si>
    <t>Переходы эксцентрические ГОСТ 17378-2001,   ПШС</t>
  </si>
  <si>
    <t>57х5/45х5  09г2с</t>
  </si>
  <si>
    <t>57х3,5/32х3</t>
  </si>
  <si>
    <t>57х3,5/25х3</t>
  </si>
  <si>
    <t>76/57</t>
  </si>
  <si>
    <t>89/45</t>
  </si>
  <si>
    <t>89х5/57х4</t>
  </si>
  <si>
    <t xml:space="preserve">89/76 </t>
  </si>
  <si>
    <t>108х57</t>
  </si>
  <si>
    <t xml:space="preserve">108/76 </t>
  </si>
  <si>
    <t xml:space="preserve">108/89 </t>
  </si>
  <si>
    <t xml:space="preserve">133/108 </t>
  </si>
  <si>
    <t>159х6/76х5</t>
  </si>
  <si>
    <t>159х6/76х6</t>
  </si>
  <si>
    <t>159х6/89х5</t>
  </si>
  <si>
    <t>159х5/133х4</t>
  </si>
  <si>
    <t>159х8/133х8  09г2с</t>
  </si>
  <si>
    <t>219х8/108х6</t>
  </si>
  <si>
    <t>273х7/108х6</t>
  </si>
  <si>
    <t xml:space="preserve">273/168 </t>
  </si>
  <si>
    <t xml:space="preserve">273х8/219х7 </t>
  </si>
  <si>
    <t>273х12/219х10   09г2с</t>
  </si>
  <si>
    <t>325х10/159х8</t>
  </si>
  <si>
    <t>325х16/219х8</t>
  </si>
  <si>
    <t>325х12/273 х10</t>
  </si>
  <si>
    <t>325х12/273х10     09г2с</t>
  </si>
  <si>
    <t>377х10/219х8</t>
  </si>
  <si>
    <t>377х10/273х8</t>
  </si>
  <si>
    <t>377х12/273х10</t>
  </si>
  <si>
    <t>377х14/273х12</t>
  </si>
  <si>
    <t>377х12/325х10</t>
  </si>
  <si>
    <t>426х12/219х10</t>
  </si>
  <si>
    <t>426х12/273х10</t>
  </si>
  <si>
    <t>426х10/325х10</t>
  </si>
  <si>
    <t>426х12/377х10</t>
  </si>
  <si>
    <t>720х16/530х12</t>
  </si>
  <si>
    <t>20х4/15х7</t>
  </si>
  <si>
    <t>Переходы нержавеющие      ГОСТ  17378-2001,  ПШС</t>
  </si>
  <si>
    <t>45х5/32х5</t>
  </si>
  <si>
    <t>57х5/32х5 *</t>
  </si>
  <si>
    <t>57х5/38х4</t>
  </si>
  <si>
    <t>57х4/45x4</t>
  </si>
  <si>
    <t>57/45          Молибден</t>
  </si>
  <si>
    <t>Э 57х5/45х5</t>
  </si>
  <si>
    <t>65/20</t>
  </si>
  <si>
    <t>65/25</t>
  </si>
  <si>
    <t>65x3,5/57x3,5</t>
  </si>
  <si>
    <t>76х5/57х5</t>
  </si>
  <si>
    <t>Э 76х5/57х5</t>
  </si>
  <si>
    <t>89x3,5/65x5</t>
  </si>
  <si>
    <t>89х5/76х4</t>
  </si>
  <si>
    <t>89х6/76х6</t>
  </si>
  <si>
    <t>Э 89х4/76х4</t>
  </si>
  <si>
    <t>Э 89х6/76х6</t>
  </si>
  <si>
    <t>104х8/89х3,5</t>
  </si>
  <si>
    <t>108x4/65x8</t>
  </si>
  <si>
    <t>108x7/76x7</t>
  </si>
  <si>
    <t>108x6/89x6</t>
  </si>
  <si>
    <t>Э 108х6/89х6</t>
  </si>
  <si>
    <t>108x10/89x10</t>
  </si>
  <si>
    <t>133x6/89x4</t>
  </si>
  <si>
    <t>133x6/108x4</t>
  </si>
  <si>
    <t>Э 133х8/108х8</t>
  </si>
  <si>
    <t>Э 159х8/133х8</t>
  </si>
  <si>
    <t>159х5/114х5 *</t>
  </si>
  <si>
    <t>159х10/108х8</t>
  </si>
  <si>
    <t>159х5/108х5</t>
  </si>
  <si>
    <t>159х6/108х6</t>
  </si>
  <si>
    <t>Э 159х8/108х10</t>
  </si>
  <si>
    <t>Э 159х12/108х12</t>
  </si>
  <si>
    <t>219х6/159х5</t>
  </si>
  <si>
    <t>219х18/159х18 без фасок</t>
  </si>
  <si>
    <t>273х14/159х12</t>
  </si>
  <si>
    <t>273х9/219х9 *</t>
  </si>
  <si>
    <t>325х8/219х7</t>
  </si>
  <si>
    <t>325х8/273х8</t>
  </si>
  <si>
    <t>426х15/325х15</t>
  </si>
  <si>
    <t>К 530х12/426х12 ст.09г2с L=260</t>
  </si>
  <si>
    <t>Переходы по ОСТ 34.10-753-99 (пр-во УЗТА)</t>
  </si>
  <si>
    <t>К 530х12/426х12 L=260</t>
  </si>
  <si>
    <t>Э 530х12/426х12 ст.09г2с L=260</t>
  </si>
  <si>
    <t>К 630х12/426х12 ст.09г2с L=475</t>
  </si>
  <si>
    <t>Э 630х12/426х12 ст.09г2с L=475</t>
  </si>
  <si>
    <t>К 630х12/530х12 ст.09г2с L=225</t>
  </si>
  <si>
    <t>К 630х14/530х14</t>
  </si>
  <si>
    <t>Э 630х12/530х12 ст.09г2с L=225</t>
  </si>
  <si>
    <t>К 720х12/426х12 ст.09г2с L=700</t>
  </si>
  <si>
    <t>Э 720х12/426х12 ст.09г2с L=700</t>
  </si>
  <si>
    <t>К 720х12/530х12 ст.09г2с L=450</t>
  </si>
  <si>
    <t>К 720х14/530х14</t>
  </si>
  <si>
    <t>Э 720х12/530х12 ст.09г2с L=450</t>
  </si>
  <si>
    <t>К 720х12/630х12 ст.09г2с L=235</t>
  </si>
  <si>
    <t>К 720х14/630х14 L=250</t>
  </si>
  <si>
    <t>Э 720х12/630х12 ст.09г2с L=235</t>
  </si>
  <si>
    <t>К 820х12/426х12 ст.09г2с L=930</t>
  </si>
  <si>
    <t>Э 820х12/426х12 ст.09г2с L=930</t>
  </si>
  <si>
    <t>К 820х12/530х12 ст.09г2с L=680</t>
  </si>
  <si>
    <t>К 820х14/530х16</t>
  </si>
  <si>
    <t>Э 820х12/530х12 ст.09г2с L=680</t>
  </si>
  <si>
    <t>К 820х12/630х12 ст.09г2с L=465</t>
  </si>
  <si>
    <t>К 820х14/630х14</t>
  </si>
  <si>
    <t>Э 820х12/630х12 ст.09г2с L=465</t>
  </si>
  <si>
    <t>К 820х12/720х12 ст.09г2с L=240</t>
  </si>
  <si>
    <t>Э 820х12/720х12 ст.09г2с L=240</t>
  </si>
  <si>
    <t>К 1020х12/530х12 ст.09г2с L=1140</t>
  </si>
  <si>
    <t>Э 1020х12/530х12 ст.09г2с L=1140</t>
  </si>
  <si>
    <t>К 1020х12/630х12 ст.09г2с L=920</t>
  </si>
  <si>
    <t>Э 1020х12/630х12 ст.09г2с L=920</t>
  </si>
  <si>
    <t>К 1020х12/720х12 ст.09г2с L=695</t>
  </si>
  <si>
    <t>Э 1020х12/720х12 ст.09г2с L=695</t>
  </si>
  <si>
    <t>К 1020х12/820х12 ст.09г2с L=475</t>
  </si>
  <si>
    <t>Э 1020х12/820х12 ст.09г2с L=475</t>
  </si>
  <si>
    <t>К 1220х12/630х12 ст.09г2с L=1390</t>
  </si>
  <si>
    <t>Э 1220х12/630х12 ст.09г2с L=1390</t>
  </si>
  <si>
    <t>К 1220х12/720х12 ст.09г2с L=1165</t>
  </si>
  <si>
    <t>Э 1220х12/720х12 ст.09г2с L=1165</t>
  </si>
  <si>
    <t>К 1220х12/820х12 ст.09г2с L=945</t>
  </si>
  <si>
    <t>Э 1220х12/820х12 ст.09г2с L=945</t>
  </si>
  <si>
    <t>К 1220х12/1020х12 ст.09г2с L=490</t>
  </si>
  <si>
    <t>Э 1220х12/1020х12 ст.09г2с L=490</t>
  </si>
  <si>
    <t>К 530х12/426х12 ст.09г2с L=500</t>
  </si>
  <si>
    <t>Переходы по ОСТ 32-66-77</t>
  </si>
  <si>
    <t>Э 530х12/426х12 ст.09г2с L=500</t>
  </si>
  <si>
    <t>К 630х12/426х12 ст.09г2с L=500</t>
  </si>
  <si>
    <t>Э 630х12/426х12 ст.09г2с L=500</t>
  </si>
  <si>
    <t>К 630х12/530х12 ст.09г2с L=500</t>
  </si>
  <si>
    <t>Э 630х12/530х12 ст.09г2с L=500</t>
  </si>
  <si>
    <t>К 820х12/530х12 ст.09г2с L=600</t>
  </si>
  <si>
    <t>Э 820х12/530х12 ст.09г2с L=600</t>
  </si>
  <si>
    <t>К 820х12/630х12 ст.09г2с L=600</t>
  </si>
  <si>
    <t>Э 820х12/630х12 ст.09г2с L=600</t>
  </si>
  <si>
    <t>К 1020х12/630х12 ст.09г2с L=600</t>
  </si>
  <si>
    <t>Э 1020х12/630х12 ст.09г2с L=600</t>
  </si>
  <si>
    <t>К 1020х12/820х12 ст.09г2с L=600</t>
  </si>
  <si>
    <t>Э 1020х12/820х12 ст.09г2с L=600</t>
  </si>
  <si>
    <t>К 1220х12/820х12 ст.09г2с L=700</t>
  </si>
  <si>
    <t>Э 1220х12/820х12 ст.09г2с L=700</t>
  </si>
  <si>
    <t>К 1220х12/1020х12 ст.09г2с L=700</t>
  </si>
  <si>
    <t>Э 1220х12/1020х12 ст.09г2с L=700</t>
  </si>
  <si>
    <t>К 1420х12/1020х12 ст.09г2с L=800</t>
  </si>
  <si>
    <t>Э 1420х12/1020х12 ст.09г2с L=800</t>
  </si>
  <si>
    <t>К 1420х12/1220х12 ст.09г2с L=800</t>
  </si>
  <si>
    <t>Э 1420х12/1220х12 ст.09г2с L=800</t>
  </si>
  <si>
    <t xml:space="preserve">25х2/25х2 </t>
  </si>
  <si>
    <t>Тройники  ГОСТ17376-83,  ТШС, ТСН, ТС</t>
  </si>
  <si>
    <t>20х2/20х2</t>
  </si>
  <si>
    <t xml:space="preserve">32х2,5/32х2,5 </t>
  </si>
  <si>
    <t>38х2,5/38х2,5</t>
  </si>
  <si>
    <t>45/45 стенка 2</t>
  </si>
  <si>
    <t>45/45 * стенка 4</t>
  </si>
  <si>
    <t>57/45</t>
  </si>
  <si>
    <t>57/57 ст.3</t>
  </si>
  <si>
    <t>57х5/57х5</t>
  </si>
  <si>
    <t>57х6/57х6</t>
  </si>
  <si>
    <t>76/45</t>
  </si>
  <si>
    <t>76/76 ст.3,5</t>
  </si>
  <si>
    <t>76/76 ст.5</t>
  </si>
  <si>
    <t>89/57</t>
  </si>
  <si>
    <t>89х8/57х8</t>
  </si>
  <si>
    <t>89/76 *</t>
  </si>
  <si>
    <t>89/89 ст.4</t>
  </si>
  <si>
    <t>89/89 ст.5-6</t>
  </si>
  <si>
    <t>108/108 ст.4</t>
  </si>
  <si>
    <t>108/108 ст.5-6</t>
  </si>
  <si>
    <t>108х16/108х16</t>
  </si>
  <si>
    <t>108/89</t>
  </si>
  <si>
    <t>108/76</t>
  </si>
  <si>
    <t>114х9/76х4</t>
  </si>
  <si>
    <t>114/89 ТС сталь 09г2с</t>
  </si>
  <si>
    <t>114/114 ТС ст.10; сталь 09г2с</t>
  </si>
  <si>
    <t>114х6/114х6 ст.20</t>
  </si>
  <si>
    <t>114/114 ТШ ст.09г2с</t>
  </si>
  <si>
    <t>133/89</t>
  </si>
  <si>
    <t>133/108*</t>
  </si>
  <si>
    <t>133/133*</t>
  </si>
  <si>
    <t>159/57 ТУ16-10-6-91 ст.09г2с ТШ</t>
  </si>
  <si>
    <t>159х14/76</t>
  </si>
  <si>
    <t>159х8/89х6 импорт</t>
  </si>
  <si>
    <t>159х14/89х10</t>
  </si>
  <si>
    <t>159/108</t>
  </si>
  <si>
    <t>159/108 ТУ 16-10-6-91 ТШ</t>
  </si>
  <si>
    <t>159/114 ТС</t>
  </si>
  <si>
    <t>159/133</t>
  </si>
  <si>
    <t>159/159 ст.4,5</t>
  </si>
  <si>
    <t>159/159 ст.6</t>
  </si>
  <si>
    <t>159/159 ст.8</t>
  </si>
  <si>
    <t>159х10/159х10 *</t>
  </si>
  <si>
    <t>159/159 ТС</t>
  </si>
  <si>
    <t>168х22(18)/168х22(14)</t>
  </si>
  <si>
    <t>168х10/168х10 ст.20</t>
  </si>
  <si>
    <t>219х16/89х10</t>
  </si>
  <si>
    <t>219/108 *</t>
  </si>
  <si>
    <t>219х20/108х10 (квадр.)</t>
  </si>
  <si>
    <t>219х14/114х8 ТС</t>
  </si>
  <si>
    <t>219х23/114х8 ТС</t>
  </si>
  <si>
    <t>219/114</t>
  </si>
  <si>
    <t>219/133</t>
  </si>
  <si>
    <t>219/159</t>
  </si>
  <si>
    <t>219х22/168х12 *</t>
  </si>
  <si>
    <t>219х6/219х6</t>
  </si>
  <si>
    <t>219х18/219х18 ТСН *</t>
  </si>
  <si>
    <t>219х22/219х22 ТС</t>
  </si>
  <si>
    <t>219х10/219х10 ст.20</t>
  </si>
  <si>
    <t>219х12/219х12 эмаль</t>
  </si>
  <si>
    <t>219х16/219х14</t>
  </si>
  <si>
    <t>219х18/219х14</t>
  </si>
  <si>
    <t>219/219 ТС</t>
  </si>
  <si>
    <t>273/57 ТУ 16-10-6-91 ТШ</t>
  </si>
  <si>
    <t>273х25/57х16</t>
  </si>
  <si>
    <t>273x14/89x6</t>
  </si>
  <si>
    <t>273х10/108х8 ст.20</t>
  </si>
  <si>
    <t>273/159 ТУ 16-10-6-91 ТШ</t>
  </si>
  <si>
    <t>273х10/159х6</t>
  </si>
  <si>
    <t>273х40/114х20 (квадр.)</t>
  </si>
  <si>
    <t>273х45(16)/168х45(16) ТШС</t>
  </si>
  <si>
    <t>273/159 эмалированный</t>
  </si>
  <si>
    <t>273х38/168х16 ТС *</t>
  </si>
  <si>
    <t>273х35/168х25</t>
  </si>
  <si>
    <t>273/219</t>
  </si>
  <si>
    <t>273х28/219х28</t>
  </si>
  <si>
    <t>273/273 ТУ 16-10-6-91 ТШ</t>
  </si>
  <si>
    <t>273/273 ТС</t>
  </si>
  <si>
    <t>273х20/273х20 ТС *</t>
  </si>
  <si>
    <t>273х40/273х20 (квадр.) *</t>
  </si>
  <si>
    <t>273/273 стенка 12,14</t>
  </si>
  <si>
    <t>273/273 стенка 8-10</t>
  </si>
  <si>
    <t>273х18(7)/273х7</t>
  </si>
  <si>
    <t>273х52(16)/273х52(16) ТШС</t>
  </si>
  <si>
    <t>273/273 эмалированный</t>
  </si>
  <si>
    <t>325х24/108х8</t>
  </si>
  <si>
    <t>325х35/133х20 (квадр.) *</t>
  </si>
  <si>
    <t>325х12/219х10 ст.20</t>
  </si>
  <si>
    <t>325х16/219х12</t>
  </si>
  <si>
    <t>325/219 эмалированный</t>
  </si>
  <si>
    <t>325х45/219х26</t>
  </si>
  <si>
    <t xml:space="preserve">325х36/219х25 ТС </t>
  </si>
  <si>
    <t>325/273</t>
  </si>
  <si>
    <t>325х48(16)/273х48(16) ТШС</t>
  </si>
  <si>
    <t>325х12/325х12 ст.20</t>
  </si>
  <si>
    <t>325х10/325х10 ТС *</t>
  </si>
  <si>
    <t>325х17/325х12</t>
  </si>
  <si>
    <t>325х19/325х16</t>
  </si>
  <si>
    <t>325х28/325х20</t>
  </si>
  <si>
    <t>325х40/325х40</t>
  </si>
  <si>
    <t>325х34/325х34 ТС *</t>
  </si>
  <si>
    <t>377/273</t>
  </si>
  <si>
    <t>377/325 ТС</t>
  </si>
  <si>
    <t>377/377</t>
  </si>
  <si>
    <t>377/377 ТШСР *</t>
  </si>
  <si>
    <t>426/108 *</t>
  </si>
  <si>
    <t>426/159 ТШС</t>
  </si>
  <si>
    <t xml:space="preserve">426х40/219х22 ТС </t>
  </si>
  <si>
    <t>426/219   эмалирован внутри</t>
  </si>
  <si>
    <t>426х20/219х14</t>
  </si>
  <si>
    <t xml:space="preserve">426/273 </t>
  </si>
  <si>
    <t>426х20/325х14</t>
  </si>
  <si>
    <t>426х24/325х20 ТШ</t>
  </si>
  <si>
    <t>426х47/325х32 ТС</t>
  </si>
  <si>
    <t>426х22/377х14</t>
  </si>
  <si>
    <t>426х45/377х30</t>
  </si>
  <si>
    <t>426х12/426х12 ст.20</t>
  </si>
  <si>
    <t>426х14/426х14 ст.20</t>
  </si>
  <si>
    <t>426х14/426х14 ст.09г2с</t>
  </si>
  <si>
    <t>426х28/426х24 L=800</t>
  </si>
  <si>
    <t>426x47/426х47 фаска 24</t>
  </si>
  <si>
    <t>426х47/426х47 ТС</t>
  </si>
  <si>
    <t>530 х12/159х6 ТШС</t>
  </si>
  <si>
    <t>530/219  ТШС   5,6-0,75</t>
  </si>
  <si>
    <t>530/219 ТС</t>
  </si>
  <si>
    <t>530/273 ТС</t>
  </si>
  <si>
    <t>530х10/273х9 ТШС Лиски</t>
  </si>
  <si>
    <t>530х22/325х14 ТШС</t>
  </si>
  <si>
    <t>530/426   ТШС</t>
  </si>
  <si>
    <t>530х37(20)/426х27(20) ТШС импорт</t>
  </si>
  <si>
    <t>530х10/426х10 ТСН</t>
  </si>
  <si>
    <t>530/426 ТС</t>
  </si>
  <si>
    <t>530х12/530х12 ТШС ст. 09г2с</t>
  </si>
  <si>
    <t>530х14/530х14 ТШС</t>
  </si>
  <si>
    <t>530х16/530ст.16 ТШСР</t>
  </si>
  <si>
    <t>530/530 стенка 16 ст.09г2с ТШС</t>
  </si>
  <si>
    <t>530/530 ст.09г2с ТШС  стенка 20</t>
  </si>
  <si>
    <t>530/530  ТС</t>
  </si>
  <si>
    <t>530/325 ТСН</t>
  </si>
  <si>
    <t>630х12/630х12  ТШС ст.09г2с</t>
  </si>
  <si>
    <t>630х10/630х10 ТС</t>
  </si>
  <si>
    <t>630х10/530х6 ТС</t>
  </si>
  <si>
    <t>630х16/630х16 ТШС  ст.09г2с</t>
  </si>
  <si>
    <t>630х14/530х12 ТШС ст.09г2с</t>
  </si>
  <si>
    <t>720/219 ТШС</t>
  </si>
  <si>
    <t>630х48/630 импорт</t>
  </si>
  <si>
    <t>720х14/325х12 ТСН</t>
  </si>
  <si>
    <t>720х20/325х20 ТСН</t>
  </si>
  <si>
    <t>720/325 ТШС  6,4-0,6 ХЛ</t>
  </si>
  <si>
    <t>720х22/325х14</t>
  </si>
  <si>
    <t>720х14/426х14  ТС</t>
  </si>
  <si>
    <t>720х22/720х22 ТСН с кольцами</t>
  </si>
  <si>
    <t>720/530-7,5-0,6 ХЛ ТШС</t>
  </si>
  <si>
    <t>720х16/720х16 L=615 ТСН</t>
  </si>
  <si>
    <t>720х30/720х30 -7,5-0,6 ХЛ  ТШС  Трубодеталь</t>
  </si>
  <si>
    <t>720х12/720х12 ТСН *</t>
  </si>
  <si>
    <t>720х30(22)/720х25(16) импорт L=1060</t>
  </si>
  <si>
    <t>720х14/530х15-7,5-0,6 ТСН *</t>
  </si>
  <si>
    <t>720х12/720х12 ТС</t>
  </si>
  <si>
    <t>720/720 ст.12 ТШС ст.09г2с</t>
  </si>
  <si>
    <t>720/720 ТШС ст.14</t>
  </si>
  <si>
    <t>720х20/426х16 ТСН сталь 09г2с *</t>
  </si>
  <si>
    <t>720/720 ст.20 ТШС</t>
  </si>
  <si>
    <t>720/720 ст.16 ТШС</t>
  </si>
  <si>
    <t>760/530 ТШСР</t>
  </si>
  <si>
    <t>820/720 ТСН</t>
  </si>
  <si>
    <t>820х16/720х16 ст.09г2с</t>
  </si>
  <si>
    <t>820х16/530х14 ТШС *</t>
  </si>
  <si>
    <t>820х16/530х12 ТСН *</t>
  </si>
  <si>
    <t>820х11/530х8 ТШС ЗМА сталь 20А ТУ 1462-203-0147016-01 2005 г.в.</t>
  </si>
  <si>
    <t>820х14/820х14 ст.09г2с ТШС</t>
  </si>
  <si>
    <t>820х12/820х12 ст.09г2с ТШС</t>
  </si>
  <si>
    <t>820х16/820х16 ТШС</t>
  </si>
  <si>
    <t>820/820 ст.20 ТШС</t>
  </si>
  <si>
    <t>820х26/820х24 ТС  09г2с   5,6-0,6-96г.*</t>
  </si>
  <si>
    <t>820х16/820х16 ТСН  15ХСНД-7,5-0,6 *</t>
  </si>
  <si>
    <t>1020х14/273х12 ТШС *</t>
  </si>
  <si>
    <t>1020х20/325х12 ТСН  *</t>
  </si>
  <si>
    <t>1020х28/325х28 ТШС ст.09г2с * 7,5-0,6</t>
  </si>
  <si>
    <t>1020/530 ТШС</t>
  </si>
  <si>
    <t>1020/426  ТШС -7.5-0,6 ХЛ *</t>
  </si>
  <si>
    <t>1020х20/530х14 ТСН *</t>
  </si>
  <si>
    <t>1020х18/720х14 ТСН</t>
  </si>
  <si>
    <t>1020х28/720х22 ТШС</t>
  </si>
  <si>
    <t>1020х22/820х16 ТСН</t>
  </si>
  <si>
    <t>1020х40(фаска 26)/1020х30(фаска 26) ТШС *</t>
  </si>
  <si>
    <t>1020/1020 ТСН стенка 20-22 ,26</t>
  </si>
  <si>
    <t>1020х32/1020х26 ТШС Россия</t>
  </si>
  <si>
    <t>1020/1020 ТСНР</t>
  </si>
  <si>
    <t>1020х45/1020х45 ТШС (импорт) фаска 26 L=1500</t>
  </si>
  <si>
    <t>1220х20/530х14 ТСН *</t>
  </si>
  <si>
    <t>1220/530 ТШС</t>
  </si>
  <si>
    <t>1220/720 ТШС</t>
  </si>
  <si>
    <t>1220/720-75-7,5 ТСН *</t>
  </si>
  <si>
    <t>1220/820 ТСН</t>
  </si>
  <si>
    <t>1220х20/1020х16 ТСН *</t>
  </si>
  <si>
    <t>1220х22/1020х22 ТСН</t>
  </si>
  <si>
    <t>1220х22/1020х22 ТСНР</t>
  </si>
  <si>
    <t>1220х22/1220х22 ТСН</t>
  </si>
  <si>
    <t>1420х26,7/325х12 сталь 09г2с ТСН *</t>
  </si>
  <si>
    <t>1420/325 ТШС 7,5-0,6 *</t>
  </si>
  <si>
    <t>1420х46/530х30 ТШС</t>
  </si>
  <si>
    <t>1420х24/530х14 ТСН *</t>
  </si>
  <si>
    <t>1420/1020-7,5-0,75 ХЛ ТСН *</t>
  </si>
  <si>
    <t>1420х25/1020х22 ТСНР</t>
  </si>
  <si>
    <t>1420/720-10,0-0,6 ХЛ ТШСР *</t>
  </si>
  <si>
    <t>1420/720-7,5-6,4 ТСН *</t>
  </si>
  <si>
    <t>1420/1020-7.5-0.75   ТШС,   ТШСР  ст36 *</t>
  </si>
  <si>
    <t>1420х27/1220х23 ТСНР, ТСН</t>
  </si>
  <si>
    <t>1420х26,7/1420х26,7-7,5-7,5 ТСНР *</t>
  </si>
  <si>
    <t>40 ст7/40ст7</t>
  </si>
  <si>
    <t>70ст15/70 ст15</t>
  </si>
  <si>
    <t>115ст15/85ст15</t>
  </si>
  <si>
    <t>130 ст20/85ст15</t>
  </si>
  <si>
    <t>130ст20/130ст20</t>
  </si>
  <si>
    <t>140ст20/140ст20</t>
  </si>
  <si>
    <t>273х10/108х6</t>
  </si>
  <si>
    <t>Тройник ст.09г2с ГОСТ 17376-2001 (СПЕЦПРЕДЛОЖЕНИЕ !!!)</t>
  </si>
  <si>
    <t>273х10/114х6</t>
  </si>
  <si>
    <t>273х12/108х8</t>
  </si>
  <si>
    <t>273х12/114х8</t>
  </si>
  <si>
    <t>273х12/159х8</t>
  </si>
  <si>
    <t>325х10/108х6</t>
  </si>
  <si>
    <t>325х10/114х6</t>
  </si>
  <si>
    <t>325х10/159х6</t>
  </si>
  <si>
    <t>325х10/219х6</t>
  </si>
  <si>
    <t>325х12/108х8</t>
  </si>
  <si>
    <t>325х12/114х8</t>
  </si>
  <si>
    <t>325х12/159х8</t>
  </si>
  <si>
    <t>325х12/219х8</t>
  </si>
  <si>
    <t>377х12/108х8</t>
  </si>
  <si>
    <t>377х12/114х8</t>
  </si>
  <si>
    <t>377х12/159х8</t>
  </si>
  <si>
    <t>377х12/219х8</t>
  </si>
  <si>
    <t>377х12/273х8</t>
  </si>
  <si>
    <t>426х12/108х8</t>
  </si>
  <si>
    <t>426х12/114х8</t>
  </si>
  <si>
    <t>426х12/159х8</t>
  </si>
  <si>
    <t>426х12/219х8</t>
  </si>
  <si>
    <t>426х12/273х8</t>
  </si>
  <si>
    <t>426х12/325х8</t>
  </si>
  <si>
    <t>530/108-6,4-0,6</t>
  </si>
  <si>
    <t>Тройник ст.10Г2ФБЮ ТШС   (СПЕЦПРЕДЛОЖЕНИЕ !!!)</t>
  </si>
  <si>
    <t>530/114-6,4-0,6</t>
  </si>
  <si>
    <t>530/159-6,4-0,6</t>
  </si>
  <si>
    <t>530/219-6,4-0,6</t>
  </si>
  <si>
    <t>530/273-6,4-0,6</t>
  </si>
  <si>
    <t>530/325-6,4-0,6</t>
  </si>
  <si>
    <t>530х377-6,4-0,6</t>
  </si>
  <si>
    <t>630/108-6,4-0,6</t>
  </si>
  <si>
    <t>630/159-6,4-0,6</t>
  </si>
  <si>
    <t>630/219-6,4-0,6</t>
  </si>
  <si>
    <t>630/273-6,4-0,6</t>
  </si>
  <si>
    <t>630/325-6,4-0,6</t>
  </si>
  <si>
    <t>630х377-6,4-0,6</t>
  </si>
  <si>
    <t>630/426-6,4-0,6</t>
  </si>
  <si>
    <t>720/108-4,0-0,6</t>
  </si>
  <si>
    <t>720/159-4,0-0,6</t>
  </si>
  <si>
    <t>720/219-4,0-0,6</t>
  </si>
  <si>
    <t>720/273-4,0-0,6</t>
  </si>
  <si>
    <t>720/325-4,0-0,6</t>
  </si>
  <si>
    <t>720/377-4,0-0,6</t>
  </si>
  <si>
    <t>720/426-4,0-0,6</t>
  </si>
  <si>
    <t>720/108-5,6-0,6</t>
  </si>
  <si>
    <t>720/159-5,6-0,6</t>
  </si>
  <si>
    <t>720/219-5,6-0,6</t>
  </si>
  <si>
    <t>720/273-5,6-0,6</t>
  </si>
  <si>
    <t>720/325-5,6-0,6</t>
  </si>
  <si>
    <t>720/377-5,6-0,6</t>
  </si>
  <si>
    <t>720/426-5,6-0,6</t>
  </si>
  <si>
    <t>720/530-5,6-0,6</t>
  </si>
  <si>
    <t>720/108-6,4-0,6</t>
  </si>
  <si>
    <t>720/159-6,4-0,6</t>
  </si>
  <si>
    <t>720/219-6,4-0,6</t>
  </si>
  <si>
    <t>720/273-6,4-0,6</t>
  </si>
  <si>
    <t>720/325-6,4-0,6</t>
  </si>
  <si>
    <t>720/377-6,4-0,6</t>
  </si>
  <si>
    <t>720/426-6,4-0,6</t>
  </si>
  <si>
    <t>720х530-6,4-0,6</t>
  </si>
  <si>
    <t>820/108-5,6-0,6</t>
  </si>
  <si>
    <t>820/219-5,6-0,6</t>
  </si>
  <si>
    <t>820/159-5,6-0,6</t>
  </si>
  <si>
    <t>820/273-5,6-0,6</t>
  </si>
  <si>
    <t>820/325-5,6-0,6</t>
  </si>
  <si>
    <t>820/377-5,6-0,6</t>
  </si>
  <si>
    <t>820/426-5,6-0,6</t>
  </si>
  <si>
    <t>820/530-5,6-0,6</t>
  </si>
  <si>
    <t>820/108-6,4-0,6</t>
  </si>
  <si>
    <t>820/159-6,4-0,6</t>
  </si>
  <si>
    <t>820/219-6,4-0,6</t>
  </si>
  <si>
    <t>820/273-6,4-0,6</t>
  </si>
  <si>
    <t>820/325-6,4-0,6</t>
  </si>
  <si>
    <t>820/377-6,4-0,6</t>
  </si>
  <si>
    <t>820/426-6,4-0,6</t>
  </si>
  <si>
    <t>820/530-6,4-0,6</t>
  </si>
  <si>
    <t>1220/159-6,4-0,6</t>
  </si>
  <si>
    <t>1220/219-6,4-0,6</t>
  </si>
  <si>
    <t>1220/273-6,4-0,6</t>
  </si>
  <si>
    <t>1220/325-6,4-0,6</t>
  </si>
  <si>
    <t>1220/377-6,4-0,6</t>
  </si>
  <si>
    <t>1220/426-6,4-0,6</t>
  </si>
  <si>
    <t>28x1,5/28x1,5</t>
  </si>
  <si>
    <t>Тройник нержавеющий ГОСТ 17376-83</t>
  </si>
  <si>
    <t>34x1,5/34x1,5</t>
  </si>
  <si>
    <t>40x1,5/28x1,5</t>
  </si>
  <si>
    <t>40x1,5/40x1,5</t>
  </si>
  <si>
    <t>42x2/42x2</t>
  </si>
  <si>
    <t>48x3/48x3</t>
  </si>
  <si>
    <t>52x1,5/52x1,5</t>
  </si>
  <si>
    <t>57х3/57х3</t>
  </si>
  <si>
    <t>57х4/57х4</t>
  </si>
  <si>
    <t>76x2/76x2</t>
  </si>
  <si>
    <t>76х4/76х4</t>
  </si>
  <si>
    <t>108х5/108х5</t>
  </si>
  <si>
    <t>108х6/108х6 квадрат литой</t>
  </si>
  <si>
    <t xml:space="preserve">108х6/89х6 сварной </t>
  </si>
  <si>
    <t>89х3/89х3 импорт</t>
  </si>
  <si>
    <t>89х4/89х4</t>
  </si>
  <si>
    <t>133х14/133х14</t>
  </si>
  <si>
    <t>159х18/89х5</t>
  </si>
  <si>
    <t>159/159х4,5</t>
  </si>
  <si>
    <t>159х6/159х6</t>
  </si>
  <si>
    <t>159х8/159х8</t>
  </si>
  <si>
    <t>219x7/168x7</t>
  </si>
  <si>
    <t xml:space="preserve">219x3/219x3 </t>
  </si>
  <si>
    <t>219х7/219х7 ТС</t>
  </si>
  <si>
    <t>219х8/219х8</t>
  </si>
  <si>
    <t>273х10/273х10</t>
  </si>
  <si>
    <t>273х14/273х14 ТШС</t>
  </si>
  <si>
    <t>273х10/273х10 ТС</t>
  </si>
  <si>
    <t>325х16(12)/325х10(8)</t>
  </si>
  <si>
    <t>325х12/325х12</t>
  </si>
  <si>
    <t>325х25/325х25</t>
  </si>
  <si>
    <t>Ф 273 ст.09г2с</t>
  </si>
  <si>
    <t>Кольцо переходное L=250 КП ТУ 102-488-05 (цены ориентировочные!!!)</t>
  </si>
  <si>
    <t>Ф 325 ст.09г2с</t>
  </si>
  <si>
    <t>Ф 377 ст.09г2с</t>
  </si>
  <si>
    <t>Ф 426 ст.09г2с</t>
  </si>
  <si>
    <t>Ф 530 ст.10Г2ФБЮ</t>
  </si>
  <si>
    <t>Ф 630 ст.10Г2ФБЮ</t>
  </si>
  <si>
    <t>Ф 720 ст.10Г2ФБЮ</t>
  </si>
  <si>
    <t>Ф 820 ст.10Г2ФБЮ</t>
  </si>
  <si>
    <t>Ф 1020 ст.10Г2ФБЮ</t>
  </si>
  <si>
    <t>Ф 159</t>
  </si>
  <si>
    <t>Решетки для тройников+приварка кольца на тройник ст.09г2с (цены ориентировочные!!!)</t>
  </si>
  <si>
    <t>Ф 219</t>
  </si>
  <si>
    <t>Ф 273</t>
  </si>
  <si>
    <t>Ф 325</t>
  </si>
  <si>
    <t>Ф 377</t>
  </si>
  <si>
    <t>Ф 426</t>
  </si>
  <si>
    <t>Ф 530</t>
  </si>
  <si>
    <t>Ф 630</t>
  </si>
  <si>
    <t>Ф 720</t>
  </si>
  <si>
    <t>Ф 820</t>
  </si>
  <si>
    <t>45  ст.4</t>
  </si>
  <si>
    <t>Днища, заглушки     ГОСТ17379-83, ДШ</t>
  </si>
  <si>
    <t>57 ст.4</t>
  </si>
  <si>
    <t>57 ст.5,6</t>
  </si>
  <si>
    <t>76 ст.5,6</t>
  </si>
  <si>
    <t>76 ст.8</t>
  </si>
  <si>
    <t>89 ст.5,6</t>
  </si>
  <si>
    <t>89 ст8</t>
  </si>
  <si>
    <t>108 ст.4; 6</t>
  </si>
  <si>
    <t>108х8</t>
  </si>
  <si>
    <t>114 ст.4,6</t>
  </si>
  <si>
    <t>133* ст.6</t>
  </si>
  <si>
    <t>159 ст.6,8</t>
  </si>
  <si>
    <t>168 *</t>
  </si>
  <si>
    <t>219* ст.6,8</t>
  </si>
  <si>
    <t>219х10</t>
  </si>
  <si>
    <t>219х20</t>
  </si>
  <si>
    <t>273 ст.8,10</t>
  </si>
  <si>
    <t>325 ст.12 сталь 09г2с</t>
  </si>
  <si>
    <t>325х16</t>
  </si>
  <si>
    <t>325х28</t>
  </si>
  <si>
    <t>377 ст.12,14</t>
  </si>
  <si>
    <t>377 ст16</t>
  </si>
  <si>
    <t>377 ст.28</t>
  </si>
  <si>
    <t>426 ст.12,14</t>
  </si>
  <si>
    <t>530 ст.10</t>
  </si>
  <si>
    <t>530 ст.10 ст.09г2с</t>
  </si>
  <si>
    <t xml:space="preserve">530 ст 12  </t>
  </si>
  <si>
    <t>530 ст.16 ст.09г2с</t>
  </si>
  <si>
    <t>630 ст.14 *</t>
  </si>
  <si>
    <t>630 ст.16 ст.09г2с</t>
  </si>
  <si>
    <t>720 ст.12 *</t>
  </si>
  <si>
    <t>720х12 ст.09г2с</t>
  </si>
  <si>
    <t>720 ст.16 ст.09г2с</t>
  </si>
  <si>
    <t>720 ст.18 "Лесное"</t>
  </si>
  <si>
    <t>720х20</t>
  </si>
  <si>
    <t xml:space="preserve">720х22 Трубодеталь </t>
  </si>
  <si>
    <t xml:space="preserve"> 720 ст.28</t>
  </si>
  <si>
    <t>820 стенка 10 ст.20</t>
  </si>
  <si>
    <t>820 стенка 12</t>
  </si>
  <si>
    <t>820х12 ст 09г2с</t>
  </si>
  <si>
    <t>820 х16 ст.09г2с</t>
  </si>
  <si>
    <t>820 ст.20</t>
  </si>
  <si>
    <t>1020х16 ст.09г2с</t>
  </si>
  <si>
    <t>1020 ст.20</t>
  </si>
  <si>
    <t>1020 ст.22</t>
  </si>
  <si>
    <t>1020 ст.24 Россия -брак</t>
  </si>
  <si>
    <t>1020х26</t>
  </si>
  <si>
    <t>1020 ст.24  ст.09г2с</t>
  </si>
  <si>
    <t>1220 ст.20</t>
  </si>
  <si>
    <t>1220 ст.28 сталь 09г2с</t>
  </si>
  <si>
    <t>1220х22</t>
  </si>
  <si>
    <t>1220 ст.26</t>
  </si>
  <si>
    <t>1420х10</t>
  </si>
  <si>
    <t>1420х28</t>
  </si>
  <si>
    <t>1420х36</t>
  </si>
  <si>
    <t>80   Ру16</t>
  </si>
  <si>
    <t>Обтюратор               Заглушка -восьмёрка АТК 26            Очки Шмидта</t>
  </si>
  <si>
    <t>250  Ру16</t>
  </si>
  <si>
    <t xml:space="preserve">300 Ру16 </t>
  </si>
  <si>
    <t>400  Ру16</t>
  </si>
  <si>
    <t xml:space="preserve">100 </t>
  </si>
  <si>
    <t xml:space="preserve">Заглушка-восьмерка нержавеющая </t>
  </si>
  <si>
    <t>500</t>
  </si>
  <si>
    <t>57</t>
  </si>
  <si>
    <t>Заглушка нержавеющая ГОСТ 17379</t>
  </si>
  <si>
    <t>76</t>
  </si>
  <si>
    <t>89х8</t>
  </si>
  <si>
    <t>159х8</t>
  </si>
  <si>
    <t>219 ст.10 *</t>
  </si>
  <si>
    <t>325х12</t>
  </si>
  <si>
    <t>426 ст.7</t>
  </si>
  <si>
    <t>426х14</t>
  </si>
  <si>
    <t>630х12(8) 08х22н6т</t>
  </si>
  <si>
    <t>Заглушка фланцевая АТК 24.200.02.90</t>
  </si>
  <si>
    <t>20 Ру25</t>
  </si>
  <si>
    <t>125 Ру25</t>
  </si>
  <si>
    <t>125 Ру40</t>
  </si>
  <si>
    <t>250 Ру40</t>
  </si>
  <si>
    <t>300 Ру40</t>
  </si>
  <si>
    <t>350 Ру40</t>
  </si>
  <si>
    <t>400 Ру40</t>
  </si>
  <si>
    <t>600 Ру25</t>
  </si>
  <si>
    <t>500 Ру40</t>
  </si>
  <si>
    <t>50 Ру16 12Х18Н10Т</t>
  </si>
  <si>
    <t xml:space="preserve">15 Ру40 </t>
  </si>
  <si>
    <t>150 Ру16 *</t>
  </si>
  <si>
    <t>150 Ру25 *</t>
  </si>
  <si>
    <t>200 Ру16*</t>
  </si>
  <si>
    <t>200 Ру16 ст.12х18н10т</t>
  </si>
  <si>
    <t>Муфта  15</t>
  </si>
  <si>
    <t>Фитинги       Указанная цена действует на кол-во не менее 100 шт. каждого наименования, если меньше, +20%</t>
  </si>
  <si>
    <t>Муфта  20</t>
  </si>
  <si>
    <t>Муфта  25</t>
  </si>
  <si>
    <t>Муфта  32</t>
  </si>
  <si>
    <t>Муфта  40</t>
  </si>
  <si>
    <t>Муфта  50</t>
  </si>
  <si>
    <t>Контрагайка 15</t>
  </si>
  <si>
    <t>Контрагайка 20</t>
  </si>
  <si>
    <t>Контрагайка 25</t>
  </si>
  <si>
    <t>Контрагайка 32</t>
  </si>
  <si>
    <t>Контрагайка 40</t>
  </si>
  <si>
    <t>Контрагайка 50</t>
  </si>
  <si>
    <t>Контрагайка 80</t>
  </si>
  <si>
    <t xml:space="preserve">Сгон 15 </t>
  </si>
  <si>
    <t>Сгон 20</t>
  </si>
  <si>
    <t>Сгон 25</t>
  </si>
  <si>
    <t>Сгон 32</t>
  </si>
  <si>
    <t>Сгон 40</t>
  </si>
  <si>
    <t>Сгон 50</t>
  </si>
  <si>
    <t>Резьба 15</t>
  </si>
  <si>
    <t>Резьба 20</t>
  </si>
  <si>
    <t>Резьба 25</t>
  </si>
  <si>
    <t>Резьба 32</t>
  </si>
  <si>
    <t>Резьба 40</t>
  </si>
  <si>
    <t>Резьба 50</t>
  </si>
  <si>
    <t>Угольник 15</t>
  </si>
  <si>
    <t>Угольник 20</t>
  </si>
  <si>
    <t>Угольник 25</t>
  </si>
  <si>
    <t>Угольник      25/15</t>
  </si>
  <si>
    <t>Угольник        25/20</t>
  </si>
  <si>
    <t>Угольник        32/25</t>
  </si>
  <si>
    <t>Угольник 32</t>
  </si>
  <si>
    <t>Угольник 40</t>
  </si>
  <si>
    <t>Угольник 50</t>
  </si>
  <si>
    <t>Тройник 15</t>
  </si>
  <si>
    <t>Тройник 20</t>
  </si>
  <si>
    <t>Тройник 25</t>
  </si>
  <si>
    <t>Тройник 32</t>
  </si>
  <si>
    <t>Тройник 40</t>
  </si>
  <si>
    <t>Тройник 50</t>
  </si>
  <si>
    <t>Переходы         15/32</t>
  </si>
  <si>
    <t>Переход            20/25</t>
  </si>
  <si>
    <t>Переход            20/32</t>
  </si>
  <si>
    <t>Переход            20/40</t>
  </si>
  <si>
    <t>Крест 15</t>
  </si>
  <si>
    <t>Крест 20</t>
  </si>
  <si>
    <t>Крест 25</t>
  </si>
  <si>
    <t>Крест 32</t>
  </si>
  <si>
    <t>Крест 40</t>
  </si>
  <si>
    <t>Крест 50</t>
  </si>
  <si>
    <t>6х20</t>
  </si>
  <si>
    <t>Болт с гайкой</t>
  </si>
  <si>
    <t>6х25</t>
  </si>
  <si>
    <t>6х40</t>
  </si>
  <si>
    <t>6х50</t>
  </si>
  <si>
    <t>6x55</t>
  </si>
  <si>
    <t>6х65</t>
  </si>
  <si>
    <t>8х25</t>
  </si>
  <si>
    <t>8х35</t>
  </si>
  <si>
    <t xml:space="preserve">8х40                                 </t>
  </si>
  <si>
    <t>8х45</t>
  </si>
  <si>
    <t>8х50</t>
  </si>
  <si>
    <t>10х30</t>
  </si>
  <si>
    <t xml:space="preserve">10х40                            </t>
  </si>
  <si>
    <t>10х45</t>
  </si>
  <si>
    <t>10х50</t>
  </si>
  <si>
    <t>10х60</t>
  </si>
  <si>
    <t>10х65</t>
  </si>
  <si>
    <t>10х70</t>
  </si>
  <si>
    <t>10х90</t>
  </si>
  <si>
    <t>12х35</t>
  </si>
  <si>
    <t>12х40</t>
  </si>
  <si>
    <t>12х60</t>
  </si>
  <si>
    <t>12х65</t>
  </si>
  <si>
    <t>12x75</t>
  </si>
  <si>
    <t>12х100 мебельный</t>
  </si>
  <si>
    <t>12х140</t>
  </si>
  <si>
    <t>12х150</t>
  </si>
  <si>
    <t>14х70</t>
  </si>
  <si>
    <t>16х35</t>
  </si>
  <si>
    <t>16х50</t>
  </si>
  <si>
    <t>20х60</t>
  </si>
  <si>
    <t>20х65</t>
  </si>
  <si>
    <t>20х70</t>
  </si>
  <si>
    <t>22х70</t>
  </si>
  <si>
    <t>22х80</t>
  </si>
  <si>
    <t>22х100</t>
  </si>
  <si>
    <t>24х60</t>
  </si>
  <si>
    <t>24х65</t>
  </si>
  <si>
    <t>24х70</t>
  </si>
  <si>
    <t>М24х130</t>
  </si>
  <si>
    <t>27х80</t>
  </si>
  <si>
    <t>27х90</t>
  </si>
  <si>
    <t>27х120</t>
  </si>
  <si>
    <t>30х80</t>
  </si>
  <si>
    <t>30х110</t>
  </si>
  <si>
    <t>30х160</t>
  </si>
  <si>
    <t>36х130</t>
  </si>
  <si>
    <t>36х180</t>
  </si>
  <si>
    <t>42х200</t>
  </si>
  <si>
    <t>48х200</t>
  </si>
  <si>
    <t>Шпилька 12х80 *</t>
  </si>
  <si>
    <t>Шпилька 12х100 *</t>
  </si>
  <si>
    <t>Шпилька М16х120</t>
  </si>
  <si>
    <t>Шпилька М16х130</t>
  </si>
  <si>
    <t>Шпилька 16х150</t>
  </si>
  <si>
    <t>Шпилька 18х80 *</t>
  </si>
  <si>
    <t>Шпилька М20х90</t>
  </si>
  <si>
    <t>Шпилька 20х95</t>
  </si>
  <si>
    <t>Шпилька  20х100</t>
  </si>
  <si>
    <t>Шпилька 20х110</t>
  </si>
  <si>
    <t>Шпилька  20х120</t>
  </si>
  <si>
    <t>Шпилька 24х100 *</t>
  </si>
  <si>
    <t>Шпилька 24х110</t>
  </si>
  <si>
    <t>Шпилька 24х130</t>
  </si>
  <si>
    <t>Шпилька М24х180</t>
  </si>
  <si>
    <t>Шпилька 27х100</t>
  </si>
  <si>
    <t>Шпилька 24х140</t>
  </si>
  <si>
    <t>Шпилька 24х150</t>
  </si>
  <si>
    <t>Шпилька М27х130</t>
  </si>
  <si>
    <t>Шпилька 27х140</t>
  </si>
  <si>
    <t>Шпилька М27х150</t>
  </si>
  <si>
    <t>Шпилька 27х160</t>
  </si>
  <si>
    <t>Шпилька 30х130</t>
  </si>
  <si>
    <t>Шпилька М30х140</t>
  </si>
  <si>
    <t>Шпилька 30х150</t>
  </si>
  <si>
    <t>Шпилька 30х160</t>
  </si>
  <si>
    <t>Шпильк М30х170</t>
  </si>
  <si>
    <t>Шпилька 30х180</t>
  </si>
  <si>
    <t>Шпилька 30х190 *</t>
  </si>
  <si>
    <t>Шпилька 36х160 *</t>
  </si>
  <si>
    <t>Шпилька 36х180</t>
  </si>
  <si>
    <t>Шпилька 36х200</t>
  </si>
  <si>
    <t>Шпилька 36х230</t>
  </si>
  <si>
    <t>Шпилька  36х350 цена за штуку</t>
  </si>
  <si>
    <t>Шпилька с гайкой 42х180 , 42х250  цена за к-т шп+2 гайки</t>
  </si>
  <si>
    <t>Шпилька М42х260 в к-те с гайкой (цена за комплект) *</t>
  </si>
  <si>
    <t>Шпилька с гайкой 42х220 (цена за комплект)</t>
  </si>
  <si>
    <t>Шпилька 48х250 (кол-во в штуках) *</t>
  </si>
  <si>
    <t>Шпилька 48х270 (кол-во в штуках) *</t>
  </si>
  <si>
    <t>Шпилька  48х300  цена за штуку</t>
  </si>
  <si>
    <t>Шпилька М42х330 в к-те с гайкой (цена за комплект) *</t>
  </si>
  <si>
    <t>16х80</t>
  </si>
  <si>
    <t>Шпилька нержавеющая цена за штуку</t>
  </si>
  <si>
    <t>16х130</t>
  </si>
  <si>
    <t>16х160</t>
  </si>
  <si>
    <t>16х180</t>
  </si>
  <si>
    <t>20х90</t>
  </si>
  <si>
    <t>20х110</t>
  </si>
  <si>
    <t>20х150</t>
  </si>
  <si>
    <t>20х170</t>
  </si>
  <si>
    <t>22х110</t>
  </si>
  <si>
    <t>22х140</t>
  </si>
  <si>
    <t>24х120</t>
  </si>
  <si>
    <t>24х130</t>
  </si>
  <si>
    <t>24х115</t>
  </si>
  <si>
    <t>24х180</t>
  </si>
  <si>
    <t>27х130</t>
  </si>
  <si>
    <t>27х150</t>
  </si>
  <si>
    <t>27х155</t>
  </si>
  <si>
    <t>27х160</t>
  </si>
  <si>
    <t>27х170</t>
  </si>
  <si>
    <t>30х200</t>
  </si>
  <si>
    <t>36х200</t>
  </si>
  <si>
    <t>10x70</t>
  </si>
  <si>
    <t>Болт свободный</t>
  </si>
  <si>
    <t>10x90</t>
  </si>
  <si>
    <t>16х60</t>
  </si>
  <si>
    <t>20х100</t>
  </si>
  <si>
    <t>20x130</t>
  </si>
  <si>
    <t>24x60</t>
  </si>
  <si>
    <t>24х75</t>
  </si>
  <si>
    <t>24х90</t>
  </si>
  <si>
    <t>24x120</t>
  </si>
  <si>
    <t>24x130</t>
  </si>
  <si>
    <t>30х130</t>
  </si>
  <si>
    <t>30х180</t>
  </si>
  <si>
    <t>М5х10</t>
  </si>
  <si>
    <t xml:space="preserve">Винт </t>
  </si>
  <si>
    <t>М6х10</t>
  </si>
  <si>
    <t>М8</t>
  </si>
  <si>
    <t>Гайка свободная</t>
  </si>
  <si>
    <t>М10</t>
  </si>
  <si>
    <t>М12</t>
  </si>
  <si>
    <t>М16</t>
  </si>
  <si>
    <t>М20</t>
  </si>
  <si>
    <t>М22</t>
  </si>
  <si>
    <t>М24</t>
  </si>
  <si>
    <t>М27</t>
  </si>
  <si>
    <t>М30</t>
  </si>
  <si>
    <t>М36</t>
  </si>
  <si>
    <t>М42</t>
  </si>
  <si>
    <t>Гайка нержавеющая  цена за штуку</t>
  </si>
  <si>
    <t xml:space="preserve">50    нерж  сильфонный </t>
  </si>
  <si>
    <t>Компенсатор сальниковый, сильфонный</t>
  </si>
  <si>
    <t>65    нерж  сильфонный *</t>
  </si>
  <si>
    <t>80    нерж  сильфонный</t>
  </si>
  <si>
    <t>100    нерж  сильфонный</t>
  </si>
  <si>
    <t>125  нерж  сильфонный (2-х сторонние)</t>
  </si>
  <si>
    <t>150 нерж  сильфонный</t>
  </si>
  <si>
    <t>200 сильфонный</t>
  </si>
  <si>
    <t>250 сильфонный</t>
  </si>
  <si>
    <t>300 Ру16 СП сильфонный нержавеющий *</t>
  </si>
  <si>
    <t>350 Ру50 сильфонный нержавеющий фланцевый  (пр-во Салаватнефтемаш)*</t>
  </si>
  <si>
    <t>350 Ру16 КО</t>
  </si>
  <si>
    <t>350 Ру16 сильфонный</t>
  </si>
  <si>
    <t>325 нерж. сильфонный *</t>
  </si>
  <si>
    <t>426 нерж. сильфонный *</t>
  </si>
  <si>
    <t>КО-1-250 Ру25 сильфонный  (пр-во Салаватнефтемаш) *</t>
  </si>
  <si>
    <t>КО-1-300 Ру25  С.П. сильфонный стальной  (пр-во Салаватнефтемаш)*</t>
  </si>
  <si>
    <t>КО-1-300 Ру64 сильфонный  (пр-во Салаватнефтемаш) *</t>
  </si>
  <si>
    <t>500 Ру16 стальной сильфонный *</t>
  </si>
  <si>
    <t>700 Ру16 стальной сильфонный *</t>
  </si>
  <si>
    <t>700 Ру16 стальной сильфонный (фл/пр) *</t>
  </si>
  <si>
    <t>350 Ру16 стальной сальниковый эмалированные *</t>
  </si>
  <si>
    <t>350 Ру16 стальной сальниковый *</t>
  </si>
  <si>
    <t>800 Ру16 комп. сальниковый</t>
  </si>
  <si>
    <t>Прокладка уплотнительная    ГОСТ 15180-86</t>
  </si>
  <si>
    <t xml:space="preserve">65 </t>
  </si>
  <si>
    <t>80</t>
  </si>
  <si>
    <t>100</t>
  </si>
  <si>
    <t>125</t>
  </si>
  <si>
    <t>150</t>
  </si>
  <si>
    <t>200</t>
  </si>
  <si>
    <t>250</t>
  </si>
  <si>
    <t>300</t>
  </si>
  <si>
    <t>350</t>
  </si>
  <si>
    <t>400</t>
  </si>
  <si>
    <t>600</t>
  </si>
  <si>
    <t>800</t>
  </si>
  <si>
    <t>СМ100-65-200/4ас-04 под двиг 5,5кВт 1500 об</t>
  </si>
  <si>
    <t>Насосы</t>
  </si>
  <si>
    <t>СМ80-50-200/2  под двиг 15кВт 3000об</t>
  </si>
  <si>
    <t>СМ 80-50-200/4 -СД-УХЛ4 5.5кВт 1500об</t>
  </si>
  <si>
    <t>АХ50-32-160 КСД У2  5,5Квт  3000об</t>
  </si>
  <si>
    <t>АХ65-50-160 Взрывозащ. нерж 7.5Квт/2880об</t>
  </si>
  <si>
    <t>К80-50-200 -А-С-УХЛ4  под двиг 11кВт 3000об</t>
  </si>
  <si>
    <t>К200-150-315 45кВт 3000 об/мин</t>
  </si>
  <si>
    <t>К20/30-УХЛ4 под двиг. 4Квт/3000об</t>
  </si>
  <si>
    <t>К45/30  под двиг  7,5кВт   3000об/мин</t>
  </si>
  <si>
    <t>К65-50-160 с двиг. 5,5кВт 3000об</t>
  </si>
  <si>
    <t>К100-65-200   30кВт  3000об\мин</t>
  </si>
  <si>
    <t>К100-65-200  под двиг.30кВт  3000об</t>
  </si>
  <si>
    <t xml:space="preserve">КМ160/20 - УХЛ4 15КВт 3000 об. </t>
  </si>
  <si>
    <t>ВК 4/28А-У2     5,5кВт/1500об</t>
  </si>
  <si>
    <t xml:space="preserve">ВК 2/26-У2    4кВт/1500об/мин </t>
  </si>
  <si>
    <t>ВК1-16 АУ2   под двиг. 2.2Квт 1500об</t>
  </si>
  <si>
    <t>ПБ100/16-СП УХЛ4 15кВт/1500об/м</t>
  </si>
  <si>
    <t>К200-150-135 без двигателя</t>
  </si>
  <si>
    <t>АИР 1,5кВТ  1500об    лапы</t>
  </si>
  <si>
    <t>Двигатели</t>
  </si>
  <si>
    <t>АИР 5,5кВТ  3000об    лапы</t>
  </si>
  <si>
    <t>АИР 45кВТ  3000об    лапы</t>
  </si>
  <si>
    <t>Взрывобезоп. 5,5кВт  3000об  лапы</t>
  </si>
  <si>
    <t>Взрывобезоп. 15кВт  3000об  лапы+фланец</t>
  </si>
  <si>
    <t>Регулятор температуры с термопарой    РТДО</t>
  </si>
  <si>
    <t>Ду25</t>
  </si>
  <si>
    <t>Ду80</t>
  </si>
  <si>
    <t>Грязевик абонентский</t>
  </si>
  <si>
    <t>Фильтр бронзовый муфтовый</t>
  </si>
  <si>
    <t>Фильтр магнитный фланцевый (ФМФ)</t>
  </si>
  <si>
    <t>80 Ру16 *</t>
  </si>
  <si>
    <t>Фильтр ФММ (чугунный) *</t>
  </si>
  <si>
    <t>10 Ру400</t>
  </si>
  <si>
    <t>Вентиль стальной угловой фланцевый 22лс69/70нж</t>
  </si>
  <si>
    <t>6 Ру400</t>
  </si>
  <si>
    <t>Фильтр чугунный сетчатый фланцевый (ФСФ) *</t>
  </si>
  <si>
    <t xml:space="preserve">150 Ру16 </t>
  </si>
  <si>
    <t>15 Ру400</t>
  </si>
  <si>
    <t>25 Ру400</t>
  </si>
  <si>
    <t>32 Ру400</t>
  </si>
  <si>
    <t>100 чугунный муфтовый</t>
  </si>
  <si>
    <t>Огнепреградитель</t>
  </si>
  <si>
    <t>Кран Маевского,ниппель на радиатор Ду15</t>
  </si>
  <si>
    <t>Разное</t>
  </si>
  <si>
    <t>Кран Маевского,ниппель на радиатор Ду10</t>
  </si>
  <si>
    <t>Вентиль Ж 83-Р 1052 под манометр Ду4 Ру350</t>
  </si>
  <si>
    <t>Кран манометрический 11б18бк,11б38бк Ду15 с площадкой</t>
  </si>
  <si>
    <t>Кран 11б38бк с ручкой Ду15 Ру16 без площадки</t>
  </si>
  <si>
    <t>Кран манометрический 11б38бк  Ду15 3-х ходовой без площадки</t>
  </si>
  <si>
    <t>Клапан сильфонный 3-х ходовой 15с23п Ду20,25</t>
  </si>
  <si>
    <t>Клапан предохр с пружиной Ду25 18ч2бр</t>
  </si>
  <si>
    <t>Клапан предохр с пружиной Ду50 18ч2бр</t>
  </si>
  <si>
    <t>Клапан предохр с пружиной Ду80 18ч2бр</t>
  </si>
  <si>
    <t>Клапан бр. с пружиной 21б4бк Ду50</t>
  </si>
  <si>
    <t>Клапан предохр с пружиной Ду100</t>
  </si>
  <si>
    <t>Клапан предохр с пружиной Ду150</t>
  </si>
  <si>
    <t>пост газоразборный ПГУ-5</t>
  </si>
  <si>
    <t>Клапан 22б16п зап. сильфон Ду10</t>
  </si>
  <si>
    <t>Вентиль кислородный ВК-94 Ду15</t>
  </si>
  <si>
    <t>ВБ-2 пропан Ду15</t>
  </si>
  <si>
    <t>КРПП  11б25бк Ду15</t>
  </si>
  <si>
    <t>КРДП, КРПП  11б25бк Ду20</t>
  </si>
  <si>
    <t>Запорное устройство цапковое 12с13бк</t>
  </si>
  <si>
    <t>Запорное устройство цапковое 12нж13бк</t>
  </si>
  <si>
    <t>Запорное устройство 12б1бк Ду20 цапковое</t>
  </si>
  <si>
    <t>Стекло Клингера №2 в рамке 12кч11бк</t>
  </si>
  <si>
    <t>Стекло Клингера №4 в рамке 12кч11бк</t>
  </si>
  <si>
    <t>Стекло Клингера  №8 в рамке 12кч11бк</t>
  </si>
  <si>
    <t>Позиционер ПО 2УУ2 Ду20</t>
  </si>
  <si>
    <t>22лс70нж Ду10</t>
  </si>
  <si>
    <t>Сальниковая набивка, каболка Ду6-32мм  р/кг</t>
  </si>
  <si>
    <t>Манометр Ру10-125</t>
  </si>
  <si>
    <t>Термодатчик муф. Ду15</t>
  </si>
  <si>
    <t>Регулятор температуры Ду50 (КИП)</t>
  </si>
  <si>
    <t>Регулятор расхода 80/100 ТУ99-01-312-77</t>
  </si>
  <si>
    <t>Литол 24    в банке по23кг</t>
  </si>
  <si>
    <t>Кран пробкоспускной банный Ду6  10б8бк,9бк</t>
  </si>
  <si>
    <t>Кран пробкоспускной банный Ду10  10б8бк,9бк,19бк</t>
  </si>
  <si>
    <t>Кран пробкоспускной банный Ду15  10б8бк,9бк</t>
  </si>
  <si>
    <t>Кран пробкоспускной банный Ду20  10б8бк,9бк</t>
  </si>
  <si>
    <t>Кран водоразборный виброгалтованный  КВ-15-ВГ</t>
  </si>
  <si>
    <t>Люк замерный на бензокол Ду150</t>
  </si>
  <si>
    <t>Сальник для вентилей Чехов Ду10</t>
  </si>
  <si>
    <t>Сальник для вентилей Чехов Ду20</t>
  </si>
  <si>
    <t>Сальник для вентилей Чехов Ду50</t>
  </si>
  <si>
    <t>Элеватор Ду65 №3</t>
  </si>
  <si>
    <t>Элеватор Ду80 №4</t>
  </si>
  <si>
    <t>Клапан шаровый 1870620К Ду100</t>
  </si>
  <si>
    <t>Клапан шаровый 1863820К Ду150</t>
  </si>
  <si>
    <t>Ориентировочные цены газовых (кл А) задвижек Ру16   30с41нж, 30с941нж</t>
  </si>
  <si>
    <t>350/300 Алексин</t>
  </si>
  <si>
    <t>400 под привод</t>
  </si>
  <si>
    <t>400 ручная</t>
  </si>
  <si>
    <t>500 под привод</t>
  </si>
  <si>
    <t>500 ручная</t>
  </si>
  <si>
    <t>600 под привод</t>
  </si>
  <si>
    <t>Содержание</t>
  </si>
  <si>
    <t>www.zaparm.com</t>
  </si>
  <si>
    <t>"Олимп"</t>
  </si>
  <si>
    <t>тел/факс +7(343)228-05-10, 228-05-12</t>
  </si>
  <si>
    <t>ул. Мамина –Сибиряка, д. 51, оф. 206</t>
  </si>
  <si>
    <t>Адрес:620027 г. Екатеринбург.</t>
  </si>
  <si>
    <t>ИНН 6678001066</t>
  </si>
  <si>
    <t>р/с 40702810707100000410 (Изменено с 01.12.2010г.)</t>
  </si>
  <si>
    <t xml:space="preserve">к/с 30101810600000000859   </t>
  </si>
  <si>
    <t>БИК 046577859</t>
  </si>
  <si>
    <t>Имеется в наличии на складе в Св. Обл. запорная арматура и метизы в следующем ассортименте</t>
  </si>
  <si>
    <t>Прайс от 21.02.2013</t>
  </si>
  <si>
    <t>Отчет о совместимости для прайс Олимп.xls</t>
  </si>
  <si>
    <t>Дата отчета: 10.09.2013 15:14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</si>
  <si>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</si>
  <si>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</si>
  <si>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</si>
  <si>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</si>
  <si>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</si>
  <si>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Прайс'!C12:C178</t>
  </si>
  <si>
    <t>Прайс'!E12:F177</t>
  </si>
  <si>
    <t>Прайс'!E178</t>
  </si>
  <si>
    <t>Excel 97-2003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</si>
</sst>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_-* #,##0.00[$р.-419]_-;\-* #,##0.00[$р.-419]_-;_-* &quot;-&quot;??[$р.-419]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20"/>
      <name val="Times New Roman Cyr"/>
      <family val="1"/>
    </font>
    <font>
      <sz val="20"/>
      <name val="Arial Cyr"/>
      <family val="0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i/>
      <sz val="16"/>
      <name val="Times New Roman Cyr"/>
      <family val="1"/>
    </font>
    <font>
      <i/>
      <sz val="10"/>
      <name val="Times New Roman Cyr"/>
      <family val="1"/>
    </font>
    <font>
      <b/>
      <sz val="12"/>
      <name val="Arial Cyr"/>
      <family val="2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hair"/>
      <right style="hair"/>
      <top style="hair"/>
      <bottom/>
    </border>
    <border>
      <left/>
      <right/>
      <top style="dotted"/>
      <bottom style="dotted"/>
    </border>
    <border>
      <left/>
      <right/>
      <top style="dotted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hair"/>
      <right style="hair"/>
      <top/>
      <bottom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/>
      <bottom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/>
    </border>
    <border>
      <left>
        <color indexed="63"/>
      </left>
      <right style="hair"/>
      <top style="hair"/>
      <bottom/>
    </border>
    <border>
      <left>
        <color indexed="63"/>
      </left>
      <right style="hair"/>
      <top/>
      <bottom style="hair"/>
    </border>
    <border>
      <left>
        <color indexed="63"/>
      </left>
      <right style="hair"/>
      <top/>
      <bottom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42" applyAlignment="1" applyProtection="1">
      <alignment horizontal="left"/>
      <protection/>
    </xf>
    <xf numFmtId="0" fontId="9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14" fontId="12" fillId="0" borderId="0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0" fillId="0" borderId="0" xfId="0" applyFont="1" applyAlignment="1">
      <alignment horizontal="center"/>
    </xf>
    <xf numFmtId="0" fontId="15" fillId="0" borderId="11" xfId="0" applyFont="1" applyBorder="1" applyAlignment="1" quotePrefix="1">
      <alignment horizontal="center" vertical="center"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5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/>
    </xf>
    <xf numFmtId="0" fontId="15" fillId="0" borderId="11" xfId="0" applyFont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0" fillId="0" borderId="0" xfId="0" applyFont="1" applyAlignment="1">
      <alignment horizontal="left"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8" fillId="0" borderId="0" xfId="42" applyNumberFormat="1" applyAlignment="1" applyProtection="1" quotePrefix="1">
      <alignment horizontal="center" vertical="top" wrapText="1"/>
      <protection/>
    </xf>
    <xf numFmtId="0" fontId="0" fillId="0" borderId="23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8" fillId="0" borderId="21" xfId="42" applyNumberFormat="1" applyBorder="1" applyAlignment="1" applyProtection="1" quotePrefix="1">
      <alignment horizontal="center" vertical="top" wrapText="1"/>
      <protection/>
    </xf>
    <xf numFmtId="0" fontId="0" fillId="0" borderId="24" xfId="0" applyNumberFormat="1" applyBorder="1" applyAlignment="1">
      <alignment horizontal="center" vertical="top" wrapText="1"/>
    </xf>
    <xf numFmtId="0" fontId="14" fillId="0" borderId="25" xfId="0" applyFont="1" applyBorder="1" applyAlignment="1" quotePrefix="1">
      <alignment horizontal="left" vertical="center"/>
    </xf>
    <xf numFmtId="0" fontId="14" fillId="0" borderId="26" xfId="0" applyFont="1" applyBorder="1" applyAlignment="1" quotePrefix="1">
      <alignment horizontal="left" vertical="center"/>
    </xf>
    <xf numFmtId="0" fontId="14" fillId="0" borderId="27" xfId="0" applyFont="1" applyBorder="1" applyAlignment="1" quotePrefix="1">
      <alignment horizontal="left" vertical="center"/>
    </xf>
    <xf numFmtId="0" fontId="14" fillId="0" borderId="28" xfId="0" applyFont="1" applyBorder="1" applyAlignment="1" quotePrefix="1">
      <alignment horizontal="left" vertical="center"/>
    </xf>
    <xf numFmtId="0" fontId="14" fillId="0" borderId="27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29" xfId="0" applyFont="1" applyBorder="1" applyAlignment="1" quotePrefix="1">
      <alignment horizontal="left" vertical="center"/>
    </xf>
    <xf numFmtId="0" fontId="14" fillId="0" borderId="30" xfId="0" applyFont="1" applyBorder="1" applyAlignment="1" quotePrefix="1">
      <alignment horizontal="left" vertical="center"/>
    </xf>
    <xf numFmtId="0" fontId="14" fillId="0" borderId="31" xfId="0" applyFont="1" applyBorder="1" applyAlignment="1" quotePrefix="1">
      <alignment horizontal="left" vertical="center"/>
    </xf>
    <xf numFmtId="0" fontId="14" fillId="0" borderId="31" xfId="0" applyFont="1" applyBorder="1" applyAlignment="1">
      <alignment/>
    </xf>
    <xf numFmtId="0" fontId="14" fillId="0" borderId="32" xfId="0" applyFont="1" applyBorder="1" applyAlignment="1" quotePrefix="1">
      <alignment horizontal="left" vertical="center"/>
    </xf>
    <xf numFmtId="0" fontId="14" fillId="0" borderId="33" xfId="0" applyFont="1" applyBorder="1" applyAlignment="1" quotePrefix="1">
      <alignment horizontal="left" vertical="center"/>
    </xf>
    <xf numFmtId="0" fontId="14" fillId="0" borderId="34" xfId="0" applyFont="1" applyBorder="1" applyAlignment="1" quotePrefix="1">
      <alignment horizontal="left" vertical="center"/>
    </xf>
    <xf numFmtId="0" fontId="14" fillId="0" borderId="35" xfId="0" applyFont="1" applyBorder="1" applyAlignment="1" quotePrefix="1">
      <alignment horizontal="left" vertical="center"/>
    </xf>
    <xf numFmtId="0" fontId="14" fillId="0" borderId="36" xfId="0" applyFont="1" applyBorder="1" applyAlignment="1" quotePrefix="1">
      <alignment horizontal="left" vertical="center"/>
    </xf>
    <xf numFmtId="0" fontId="13" fillId="0" borderId="37" xfId="0" applyFont="1" applyBorder="1" applyAlignment="1">
      <alignment horizontal="center"/>
    </xf>
    <xf numFmtId="1" fontId="16" fillId="0" borderId="38" xfId="0" applyNumberFormat="1" applyFont="1" applyBorder="1" applyAlignment="1">
      <alignment horizontal="center"/>
    </xf>
    <xf numFmtId="41" fontId="16" fillId="0" borderId="38" xfId="6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14" xfId="0" applyFont="1" applyBorder="1" applyAlignment="1" quotePrefix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5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%20Microsoft%20Exce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E1">
            <v>1385</v>
          </cell>
          <cell r="F1">
            <v>69.25</v>
          </cell>
        </row>
        <row r="2">
          <cell r="A2">
            <v>6400</v>
          </cell>
          <cell r="B2">
            <v>320</v>
          </cell>
          <cell r="E2">
            <v>2205</v>
          </cell>
          <cell r="F2">
            <v>110.25</v>
          </cell>
        </row>
        <row r="3">
          <cell r="A3">
            <v>9925</v>
          </cell>
          <cell r="B3">
            <v>496.25</v>
          </cell>
          <cell r="E3">
            <v>3250</v>
          </cell>
          <cell r="F3">
            <v>162.5</v>
          </cell>
        </row>
        <row r="4">
          <cell r="A4">
            <v>0</v>
          </cell>
          <cell r="E4">
            <v>3950</v>
          </cell>
          <cell r="F4">
            <v>197.5</v>
          </cell>
        </row>
        <row r="5">
          <cell r="A5">
            <v>3000</v>
          </cell>
          <cell r="B5">
            <v>150</v>
          </cell>
          <cell r="E5">
            <v>1340</v>
          </cell>
          <cell r="F5">
            <v>67</v>
          </cell>
        </row>
        <row r="6">
          <cell r="A6">
            <v>5490</v>
          </cell>
          <cell r="B6">
            <v>274.5</v>
          </cell>
          <cell r="E6">
            <v>2400</v>
          </cell>
          <cell r="F6">
            <v>120</v>
          </cell>
        </row>
        <row r="7">
          <cell r="A7">
            <v>8800</v>
          </cell>
          <cell r="B7">
            <v>440</v>
          </cell>
          <cell r="E7">
            <v>3000</v>
          </cell>
          <cell r="F7">
            <v>150</v>
          </cell>
        </row>
        <row r="8">
          <cell r="A8">
            <v>22000</v>
          </cell>
          <cell r="B8">
            <v>1100</v>
          </cell>
          <cell r="E8">
            <v>13890</v>
          </cell>
          <cell r="F8">
            <v>694.5</v>
          </cell>
        </row>
        <row r="9">
          <cell r="A9">
            <v>0</v>
          </cell>
          <cell r="E9">
            <v>22500</v>
          </cell>
          <cell r="F9">
            <v>1125</v>
          </cell>
        </row>
        <row r="10">
          <cell r="A10">
            <v>5850</v>
          </cell>
          <cell r="B10">
            <v>292.5</v>
          </cell>
          <cell r="E10">
            <v>1370</v>
          </cell>
          <cell r="F10">
            <v>68.5</v>
          </cell>
        </row>
        <row r="11">
          <cell r="A11">
            <v>0</v>
          </cell>
          <cell r="E11">
            <v>3100</v>
          </cell>
          <cell r="F11">
            <v>155</v>
          </cell>
        </row>
        <row r="12">
          <cell r="A12">
            <v>2085</v>
          </cell>
          <cell r="B12">
            <v>104.25</v>
          </cell>
          <cell r="E12">
            <v>870</v>
          </cell>
          <cell r="F12">
            <v>43.5</v>
          </cell>
        </row>
        <row r="13">
          <cell r="A13">
            <v>4170</v>
          </cell>
          <cell r="B13">
            <v>208.5</v>
          </cell>
          <cell r="E13">
            <v>1385</v>
          </cell>
          <cell r="F13">
            <v>69.25</v>
          </cell>
        </row>
        <row r="14">
          <cell r="A14">
            <v>3625</v>
          </cell>
          <cell r="B14">
            <v>181.25</v>
          </cell>
          <cell r="E14">
            <v>890</v>
          </cell>
          <cell r="F14">
            <v>44.5</v>
          </cell>
        </row>
        <row r="15">
          <cell r="A15">
            <v>5775</v>
          </cell>
          <cell r="B15">
            <v>288.75</v>
          </cell>
          <cell r="E15">
            <v>1400</v>
          </cell>
          <cell r="F15">
            <v>70</v>
          </cell>
        </row>
        <row r="16">
          <cell r="A16">
            <v>12075</v>
          </cell>
          <cell r="B16">
            <v>603.75</v>
          </cell>
          <cell r="E16">
            <v>1735</v>
          </cell>
          <cell r="F16">
            <v>86.75</v>
          </cell>
        </row>
        <row r="17">
          <cell r="A17">
            <v>0</v>
          </cell>
          <cell r="E17">
            <v>2800</v>
          </cell>
          <cell r="F17">
            <v>140</v>
          </cell>
        </row>
        <row r="18">
          <cell r="A18">
            <v>14500</v>
          </cell>
          <cell r="B18">
            <v>725</v>
          </cell>
          <cell r="E18">
            <v>2000</v>
          </cell>
          <cell r="F18">
            <v>100</v>
          </cell>
        </row>
        <row r="19">
          <cell r="A19">
            <v>22500</v>
          </cell>
          <cell r="B19">
            <v>1125</v>
          </cell>
          <cell r="E19">
            <v>3000</v>
          </cell>
          <cell r="F19">
            <v>150</v>
          </cell>
        </row>
        <row r="20">
          <cell r="A20">
            <v>28000</v>
          </cell>
          <cell r="B20">
            <v>1400</v>
          </cell>
          <cell r="E20">
            <v>4055</v>
          </cell>
          <cell r="F20">
            <v>202.75</v>
          </cell>
        </row>
        <row r="21">
          <cell r="A21">
            <v>39900</v>
          </cell>
          <cell r="B21">
            <v>1995</v>
          </cell>
          <cell r="E21">
            <v>4900</v>
          </cell>
          <cell r="F21">
            <v>245</v>
          </cell>
        </row>
        <row r="22">
          <cell r="A22">
            <v>39900</v>
          </cell>
          <cell r="B22">
            <v>1995</v>
          </cell>
          <cell r="E22">
            <v>6615</v>
          </cell>
          <cell r="F22">
            <v>330.75</v>
          </cell>
        </row>
        <row r="23">
          <cell r="A23">
            <v>0</v>
          </cell>
          <cell r="E23">
            <v>8270</v>
          </cell>
          <cell r="F23">
            <v>413.5</v>
          </cell>
        </row>
        <row r="24">
          <cell r="A24">
            <v>264600</v>
          </cell>
          <cell r="B24">
            <v>13230</v>
          </cell>
          <cell r="E24">
            <v>129000</v>
          </cell>
          <cell r="F24">
            <v>6450</v>
          </cell>
        </row>
        <row r="25">
          <cell r="A25">
            <v>299000</v>
          </cell>
          <cell r="B25">
            <v>14950</v>
          </cell>
          <cell r="E25">
            <v>250000</v>
          </cell>
          <cell r="F25">
            <v>12500</v>
          </cell>
        </row>
        <row r="26">
          <cell r="A26">
            <v>33000</v>
          </cell>
          <cell r="B26">
            <v>1650</v>
          </cell>
          <cell r="E26">
            <v>2895</v>
          </cell>
          <cell r="F26">
            <v>144.75</v>
          </cell>
        </row>
        <row r="27">
          <cell r="A27">
            <v>110000</v>
          </cell>
          <cell r="B27">
            <v>5500</v>
          </cell>
          <cell r="E27">
            <v>4400</v>
          </cell>
          <cell r="F27">
            <v>220</v>
          </cell>
        </row>
        <row r="28">
          <cell r="A28">
            <v>129000</v>
          </cell>
          <cell r="B28">
            <v>6450</v>
          </cell>
          <cell r="E28">
            <v>5930</v>
          </cell>
          <cell r="F28">
            <v>296.5</v>
          </cell>
        </row>
        <row r="29">
          <cell r="A29">
            <v>180000</v>
          </cell>
          <cell r="B29">
            <v>9000</v>
          </cell>
          <cell r="E29">
            <v>155000</v>
          </cell>
          <cell r="F29">
            <v>7750</v>
          </cell>
        </row>
        <row r="30">
          <cell r="A30">
            <v>219950</v>
          </cell>
          <cell r="B30">
            <v>10997.5</v>
          </cell>
          <cell r="E30">
            <v>95000</v>
          </cell>
          <cell r="F30">
            <v>4750</v>
          </cell>
        </row>
        <row r="31">
          <cell r="A31">
            <v>0</v>
          </cell>
          <cell r="E31">
            <v>219950</v>
          </cell>
          <cell r="F31">
            <v>10997.5</v>
          </cell>
        </row>
        <row r="32">
          <cell r="A32">
            <v>14700</v>
          </cell>
          <cell r="B32">
            <v>735</v>
          </cell>
          <cell r="E32">
            <v>3800</v>
          </cell>
          <cell r="F32">
            <v>190</v>
          </cell>
        </row>
        <row r="33">
          <cell r="A33">
            <v>22500</v>
          </cell>
          <cell r="B33">
            <v>1125</v>
          </cell>
          <cell r="E33">
            <v>4960</v>
          </cell>
          <cell r="F33">
            <v>248</v>
          </cell>
        </row>
        <row r="34">
          <cell r="A34">
            <v>49900</v>
          </cell>
          <cell r="B34">
            <v>2495</v>
          </cell>
          <cell r="E34">
            <v>9300</v>
          </cell>
          <cell r="F34">
            <v>465</v>
          </cell>
        </row>
        <row r="35">
          <cell r="A35">
            <v>249000</v>
          </cell>
          <cell r="B35">
            <v>12450</v>
          </cell>
          <cell r="E35">
            <v>129000</v>
          </cell>
          <cell r="F35">
            <v>6450</v>
          </cell>
        </row>
        <row r="36">
          <cell r="A36">
            <v>250000</v>
          </cell>
          <cell r="B36">
            <v>12500</v>
          </cell>
          <cell r="E36">
            <v>160000</v>
          </cell>
          <cell r="F36">
            <v>8000</v>
          </cell>
        </row>
        <row r="37">
          <cell r="A37">
            <v>299000</v>
          </cell>
          <cell r="B37">
            <v>14950</v>
          </cell>
          <cell r="E37">
            <v>230000</v>
          </cell>
          <cell r="F37">
            <v>11500</v>
          </cell>
        </row>
        <row r="38">
          <cell r="A38">
            <v>25525</v>
          </cell>
          <cell r="B38">
            <v>1276.25</v>
          </cell>
          <cell r="E38">
            <v>100</v>
          </cell>
          <cell r="F38">
            <v>5</v>
          </cell>
        </row>
        <row r="39">
          <cell r="A39">
            <v>30450</v>
          </cell>
          <cell r="B39">
            <v>1522.5</v>
          </cell>
          <cell r="E39">
            <v>1980</v>
          </cell>
          <cell r="F39">
            <v>99</v>
          </cell>
        </row>
        <row r="40">
          <cell r="A40">
            <v>29400</v>
          </cell>
          <cell r="B40">
            <v>1470</v>
          </cell>
          <cell r="E40">
            <v>1825</v>
          </cell>
          <cell r="F40">
            <v>91.25</v>
          </cell>
        </row>
        <row r="41">
          <cell r="A41">
            <v>33600</v>
          </cell>
          <cell r="B41">
            <v>1680</v>
          </cell>
          <cell r="E41">
            <v>3000</v>
          </cell>
          <cell r="F41">
            <v>150</v>
          </cell>
        </row>
        <row r="42">
          <cell r="A42">
            <v>19900</v>
          </cell>
          <cell r="B42">
            <v>995</v>
          </cell>
          <cell r="E42">
            <v>3000</v>
          </cell>
          <cell r="F42">
            <v>150</v>
          </cell>
        </row>
        <row r="43">
          <cell r="A43">
            <v>100000</v>
          </cell>
          <cell r="B43">
            <v>5000</v>
          </cell>
          <cell r="E43">
            <v>4260</v>
          </cell>
          <cell r="F43">
            <v>213</v>
          </cell>
        </row>
        <row r="44">
          <cell r="A44">
            <v>10365</v>
          </cell>
          <cell r="B44">
            <v>518.25</v>
          </cell>
          <cell r="E44">
            <v>3000</v>
          </cell>
          <cell r="F44">
            <v>150</v>
          </cell>
        </row>
        <row r="45">
          <cell r="A45">
            <v>20610</v>
          </cell>
          <cell r="B45">
            <v>1030.5</v>
          </cell>
          <cell r="E45">
            <v>1740</v>
          </cell>
          <cell r="F45">
            <v>87</v>
          </cell>
        </row>
        <row r="46">
          <cell r="A46">
            <v>22000</v>
          </cell>
          <cell r="B46">
            <v>1100</v>
          </cell>
          <cell r="E46">
            <v>1785</v>
          </cell>
          <cell r="F46">
            <v>89.25</v>
          </cell>
        </row>
        <row r="47">
          <cell r="A47">
            <v>27300</v>
          </cell>
          <cell r="B47">
            <v>1365</v>
          </cell>
          <cell r="E47">
            <v>3475</v>
          </cell>
          <cell r="F47">
            <v>173.75</v>
          </cell>
        </row>
        <row r="48">
          <cell r="A48">
            <v>28940</v>
          </cell>
          <cell r="B48">
            <v>1447</v>
          </cell>
          <cell r="E48">
            <v>4000</v>
          </cell>
          <cell r="F48">
            <v>200</v>
          </cell>
        </row>
        <row r="49">
          <cell r="A49">
            <v>38200</v>
          </cell>
          <cell r="B49">
            <v>1910</v>
          </cell>
          <cell r="E49">
            <v>4500</v>
          </cell>
          <cell r="F49">
            <v>225</v>
          </cell>
        </row>
        <row r="50">
          <cell r="A50">
            <v>34730</v>
          </cell>
          <cell r="B50">
            <v>1736.5</v>
          </cell>
          <cell r="E50">
            <v>795</v>
          </cell>
          <cell r="F50">
            <v>39.75</v>
          </cell>
        </row>
        <row r="51">
          <cell r="A51">
            <v>40950</v>
          </cell>
          <cell r="B51">
            <v>2047.5</v>
          </cell>
          <cell r="E51">
            <v>3300</v>
          </cell>
          <cell r="F51">
            <v>165</v>
          </cell>
        </row>
        <row r="52">
          <cell r="A52">
            <v>7290</v>
          </cell>
          <cell r="B52">
            <v>364.5</v>
          </cell>
          <cell r="E52">
            <v>1825</v>
          </cell>
          <cell r="F52">
            <v>91.25</v>
          </cell>
        </row>
        <row r="53">
          <cell r="A53">
            <v>9975</v>
          </cell>
          <cell r="B53">
            <v>498.75</v>
          </cell>
          <cell r="E53">
            <v>925</v>
          </cell>
          <cell r="F53">
            <v>46.25</v>
          </cell>
        </row>
        <row r="54">
          <cell r="A54">
            <v>17850</v>
          </cell>
          <cell r="B54">
            <v>892.5</v>
          </cell>
          <cell r="E54">
            <v>3800</v>
          </cell>
          <cell r="F54">
            <v>190</v>
          </cell>
        </row>
        <row r="55">
          <cell r="A55">
            <v>11575</v>
          </cell>
          <cell r="B55">
            <v>578.75</v>
          </cell>
          <cell r="E55">
            <v>4960</v>
          </cell>
          <cell r="F55">
            <v>248</v>
          </cell>
        </row>
        <row r="56">
          <cell r="A56">
            <v>39000</v>
          </cell>
          <cell r="B56">
            <v>1950</v>
          </cell>
          <cell r="E56">
            <v>4975</v>
          </cell>
          <cell r="F56">
            <v>248.75</v>
          </cell>
        </row>
        <row r="57">
          <cell r="A57">
            <v>39000</v>
          </cell>
          <cell r="B57">
            <v>1950</v>
          </cell>
          <cell r="E57">
            <v>5000</v>
          </cell>
          <cell r="F57">
            <v>250</v>
          </cell>
        </row>
        <row r="58">
          <cell r="A58">
            <v>29000</v>
          </cell>
          <cell r="B58">
            <v>1450</v>
          </cell>
          <cell r="E58">
            <v>5000</v>
          </cell>
          <cell r="F58">
            <v>250</v>
          </cell>
        </row>
        <row r="59">
          <cell r="A59">
            <v>29000</v>
          </cell>
          <cell r="B59">
            <v>1450</v>
          </cell>
          <cell r="E59">
            <v>4630</v>
          </cell>
          <cell r="F59">
            <v>231.5</v>
          </cell>
        </row>
        <row r="60">
          <cell r="A60">
            <v>16540</v>
          </cell>
          <cell r="B60">
            <v>827</v>
          </cell>
          <cell r="E60">
            <v>10500</v>
          </cell>
          <cell r="F60">
            <v>525</v>
          </cell>
        </row>
        <row r="61">
          <cell r="A61">
            <v>29000</v>
          </cell>
          <cell r="B61">
            <v>1450</v>
          </cell>
          <cell r="E61">
            <v>15750</v>
          </cell>
          <cell r="F61">
            <v>787.5</v>
          </cell>
        </row>
        <row r="62">
          <cell r="A62">
            <v>63000</v>
          </cell>
          <cell r="B62">
            <v>3150</v>
          </cell>
          <cell r="E62">
            <v>11575</v>
          </cell>
          <cell r="F62">
            <v>578.75</v>
          </cell>
        </row>
        <row r="63">
          <cell r="A63">
            <v>29500</v>
          </cell>
          <cell r="B63">
            <v>1475</v>
          </cell>
          <cell r="E63">
            <v>15000</v>
          </cell>
          <cell r="F63">
            <v>750</v>
          </cell>
        </row>
        <row r="64">
          <cell r="A64">
            <v>30000</v>
          </cell>
          <cell r="B64">
            <v>1500</v>
          </cell>
          <cell r="E64">
            <v>17850</v>
          </cell>
          <cell r="F64">
            <v>892.5</v>
          </cell>
        </row>
        <row r="65">
          <cell r="A65">
            <v>33000</v>
          </cell>
          <cell r="B65">
            <v>1650</v>
          </cell>
          <cell r="E65">
            <v>14700</v>
          </cell>
          <cell r="F65">
            <v>735</v>
          </cell>
        </row>
        <row r="66">
          <cell r="A66">
            <v>38600</v>
          </cell>
          <cell r="B66">
            <v>1930</v>
          </cell>
          <cell r="E66">
            <v>17850</v>
          </cell>
          <cell r="F66">
            <v>892.5</v>
          </cell>
        </row>
        <row r="67">
          <cell r="A67">
            <v>47000</v>
          </cell>
          <cell r="B67">
            <v>2350</v>
          </cell>
          <cell r="E67">
            <v>10500</v>
          </cell>
          <cell r="F67">
            <v>525</v>
          </cell>
        </row>
        <row r="68">
          <cell r="A68">
            <v>15750</v>
          </cell>
          <cell r="B68">
            <v>787.5</v>
          </cell>
          <cell r="E68">
            <v>970</v>
          </cell>
          <cell r="F68">
            <v>48.5</v>
          </cell>
        </row>
        <row r="69">
          <cell r="A69">
            <v>35000</v>
          </cell>
          <cell r="B69">
            <v>1750</v>
          </cell>
          <cell r="E69">
            <v>4170</v>
          </cell>
          <cell r="F69">
            <v>208.5</v>
          </cell>
        </row>
        <row r="70">
          <cell r="A70">
            <v>42000</v>
          </cell>
          <cell r="B70">
            <v>2100</v>
          </cell>
          <cell r="E70">
            <v>4950</v>
          </cell>
          <cell r="F70">
            <v>247.5</v>
          </cell>
        </row>
        <row r="71">
          <cell r="A71">
            <v>23150</v>
          </cell>
          <cell r="B71">
            <v>1157.5</v>
          </cell>
          <cell r="E71">
            <v>2655</v>
          </cell>
          <cell r="F71">
            <v>132.75</v>
          </cell>
        </row>
        <row r="72">
          <cell r="A72">
            <v>28940</v>
          </cell>
          <cell r="B72">
            <v>1447</v>
          </cell>
          <cell r="E72">
            <v>3820</v>
          </cell>
          <cell r="F72">
            <v>191</v>
          </cell>
        </row>
        <row r="73">
          <cell r="A73">
            <v>20840</v>
          </cell>
          <cell r="B73">
            <v>1042</v>
          </cell>
          <cell r="E73">
            <v>2310</v>
          </cell>
          <cell r="F73">
            <v>115.5</v>
          </cell>
        </row>
        <row r="74">
          <cell r="A74">
            <v>34730</v>
          </cell>
          <cell r="B74">
            <v>1736.5</v>
          </cell>
          <cell r="E74">
            <v>2785</v>
          </cell>
          <cell r="F74">
            <v>139.25</v>
          </cell>
        </row>
        <row r="75">
          <cell r="A75">
            <v>34730</v>
          </cell>
          <cell r="B75">
            <v>1736.5</v>
          </cell>
          <cell r="E75">
            <v>4500</v>
          </cell>
          <cell r="F75">
            <v>225</v>
          </cell>
        </row>
        <row r="76">
          <cell r="A76">
            <v>34730</v>
          </cell>
          <cell r="B76">
            <v>1736.5</v>
          </cell>
          <cell r="E76">
            <v>6900</v>
          </cell>
          <cell r="F76">
            <v>345</v>
          </cell>
        </row>
        <row r="77">
          <cell r="A77">
            <v>34730</v>
          </cell>
          <cell r="B77">
            <v>1736.5</v>
          </cell>
          <cell r="E77">
            <v>6900</v>
          </cell>
          <cell r="F77">
            <v>345</v>
          </cell>
        </row>
        <row r="78">
          <cell r="A78">
            <v>33000</v>
          </cell>
          <cell r="B78">
            <v>1650</v>
          </cell>
          <cell r="E78">
            <v>5000</v>
          </cell>
          <cell r="F78">
            <v>250</v>
          </cell>
        </row>
        <row r="79">
          <cell r="A79">
            <v>35500</v>
          </cell>
          <cell r="B79">
            <v>1775</v>
          </cell>
          <cell r="E79">
            <v>6615</v>
          </cell>
          <cell r="F79">
            <v>330.75</v>
          </cell>
        </row>
        <row r="80">
          <cell r="A80">
            <v>39690</v>
          </cell>
          <cell r="B80">
            <v>1984.5</v>
          </cell>
          <cell r="E80">
            <v>3860</v>
          </cell>
          <cell r="F80">
            <v>193</v>
          </cell>
        </row>
        <row r="81">
          <cell r="A81">
            <v>39690</v>
          </cell>
          <cell r="B81">
            <v>1984.5</v>
          </cell>
          <cell r="E81">
            <v>6370</v>
          </cell>
          <cell r="F81">
            <v>318.5</v>
          </cell>
        </row>
        <row r="82">
          <cell r="A82">
            <v>46000</v>
          </cell>
          <cell r="B82">
            <v>2300</v>
          </cell>
          <cell r="E82">
            <v>9000</v>
          </cell>
          <cell r="F82">
            <v>450</v>
          </cell>
        </row>
        <row r="83">
          <cell r="A83">
            <v>33000</v>
          </cell>
          <cell r="B83">
            <v>1650</v>
          </cell>
          <cell r="E83">
            <v>6370</v>
          </cell>
          <cell r="F83">
            <v>318.5</v>
          </cell>
        </row>
        <row r="84">
          <cell r="A84">
            <v>14500</v>
          </cell>
          <cell r="B84">
            <v>725</v>
          </cell>
          <cell r="E84">
            <v>8105</v>
          </cell>
          <cell r="F84">
            <v>405.25</v>
          </cell>
        </row>
        <row r="85">
          <cell r="A85">
            <v>29800</v>
          </cell>
          <cell r="B85">
            <v>1490</v>
          </cell>
          <cell r="E85">
            <v>11575</v>
          </cell>
          <cell r="F85">
            <v>578.75</v>
          </cell>
        </row>
        <row r="86">
          <cell r="A86">
            <v>29800</v>
          </cell>
          <cell r="B86">
            <v>1490</v>
          </cell>
          <cell r="E86">
            <v>12000</v>
          </cell>
          <cell r="F86">
            <v>600</v>
          </cell>
        </row>
        <row r="87">
          <cell r="A87">
            <v>40000</v>
          </cell>
          <cell r="B87">
            <v>2000</v>
          </cell>
          <cell r="E87">
            <v>23155</v>
          </cell>
          <cell r="F87">
            <v>1157.75</v>
          </cell>
        </row>
        <row r="88">
          <cell r="A88">
            <v>28000</v>
          </cell>
          <cell r="B88">
            <v>1400</v>
          </cell>
          <cell r="E88">
            <v>19800</v>
          </cell>
          <cell r="F88">
            <v>990</v>
          </cell>
        </row>
        <row r="89">
          <cell r="A89">
            <v>30000</v>
          </cell>
          <cell r="B89">
            <v>1500</v>
          </cell>
          <cell r="E89">
            <v>12500</v>
          </cell>
          <cell r="F89">
            <v>625</v>
          </cell>
        </row>
        <row r="90">
          <cell r="A90">
            <v>40000</v>
          </cell>
          <cell r="B90">
            <v>2000</v>
          </cell>
          <cell r="E90">
            <v>19800</v>
          </cell>
          <cell r="F90">
            <v>990</v>
          </cell>
        </row>
        <row r="91">
          <cell r="A91">
            <v>37000</v>
          </cell>
          <cell r="B91">
            <v>1850</v>
          </cell>
          <cell r="E91">
            <v>19800</v>
          </cell>
          <cell r="F91">
            <v>990</v>
          </cell>
        </row>
        <row r="92">
          <cell r="A92">
            <v>42000</v>
          </cell>
          <cell r="B92">
            <v>2100</v>
          </cell>
          <cell r="E92">
            <v>12500</v>
          </cell>
          <cell r="F92">
            <v>625</v>
          </cell>
        </row>
        <row r="93">
          <cell r="A93">
            <v>40000</v>
          </cell>
          <cell r="B93">
            <v>2000</v>
          </cell>
          <cell r="E93">
            <v>25000</v>
          </cell>
          <cell r="F93">
            <v>1250</v>
          </cell>
        </row>
        <row r="94">
          <cell r="A94">
            <v>176400</v>
          </cell>
          <cell r="B94">
            <v>8820</v>
          </cell>
          <cell r="E94">
            <v>11575</v>
          </cell>
          <cell r="F94">
            <v>578.75</v>
          </cell>
        </row>
        <row r="95">
          <cell r="A95">
            <v>46305</v>
          </cell>
          <cell r="B95">
            <v>2315.25</v>
          </cell>
          <cell r="E95">
            <v>15800</v>
          </cell>
          <cell r="F95">
            <v>790</v>
          </cell>
        </row>
        <row r="96">
          <cell r="A96">
            <v>60000</v>
          </cell>
          <cell r="B96">
            <v>3000</v>
          </cell>
          <cell r="E96">
            <v>19900</v>
          </cell>
          <cell r="F96">
            <v>995</v>
          </cell>
        </row>
        <row r="97">
          <cell r="A97">
            <v>32500</v>
          </cell>
          <cell r="B97">
            <v>1625</v>
          </cell>
          <cell r="E97">
            <v>4000</v>
          </cell>
          <cell r="F97">
            <v>200</v>
          </cell>
        </row>
        <row r="98">
          <cell r="A98">
            <v>30000</v>
          </cell>
          <cell r="B98">
            <v>1500</v>
          </cell>
          <cell r="E98">
            <v>6900</v>
          </cell>
          <cell r="F98">
            <v>345</v>
          </cell>
        </row>
        <row r="99">
          <cell r="A99">
            <v>32500</v>
          </cell>
          <cell r="B99">
            <v>1625</v>
          </cell>
          <cell r="E99">
            <v>7525</v>
          </cell>
          <cell r="F99">
            <v>376.25</v>
          </cell>
        </row>
        <row r="100">
          <cell r="A100">
            <v>50000</v>
          </cell>
          <cell r="B100">
            <v>2500</v>
          </cell>
          <cell r="E100">
            <v>6945</v>
          </cell>
          <cell r="F100">
            <v>347.25</v>
          </cell>
        </row>
        <row r="101">
          <cell r="A101">
            <v>59900</v>
          </cell>
          <cell r="B101">
            <v>2995</v>
          </cell>
          <cell r="E101">
            <v>7165</v>
          </cell>
          <cell r="F101">
            <v>358.25</v>
          </cell>
        </row>
        <row r="102">
          <cell r="A102">
            <v>50000</v>
          </cell>
          <cell r="B102">
            <v>2500</v>
          </cell>
          <cell r="E102">
            <v>23155</v>
          </cell>
          <cell r="F102">
            <v>1157.75</v>
          </cell>
        </row>
        <row r="103">
          <cell r="A103">
            <v>54410</v>
          </cell>
          <cell r="B103">
            <v>2720.5</v>
          </cell>
          <cell r="E103">
            <v>1035</v>
          </cell>
          <cell r="F103">
            <v>51.75</v>
          </cell>
        </row>
        <row r="104">
          <cell r="A104">
            <v>60000</v>
          </cell>
          <cell r="B104">
            <v>3000</v>
          </cell>
          <cell r="E104">
            <v>2900</v>
          </cell>
          <cell r="F104">
            <v>145</v>
          </cell>
        </row>
        <row r="105">
          <cell r="A105">
            <v>28000</v>
          </cell>
          <cell r="B105">
            <v>1400</v>
          </cell>
          <cell r="E105">
            <v>6200</v>
          </cell>
          <cell r="F105">
            <v>310</v>
          </cell>
        </row>
        <row r="106">
          <cell r="A106">
            <v>33000</v>
          </cell>
          <cell r="B106">
            <v>1650</v>
          </cell>
          <cell r="E106">
            <v>3830</v>
          </cell>
          <cell r="F106">
            <v>191.5</v>
          </cell>
        </row>
        <row r="107">
          <cell r="A107">
            <v>69800</v>
          </cell>
          <cell r="B107">
            <v>3490</v>
          </cell>
          <cell r="E107">
            <v>3860</v>
          </cell>
          <cell r="F107">
            <v>193</v>
          </cell>
        </row>
        <row r="108">
          <cell r="A108">
            <v>28940</v>
          </cell>
          <cell r="B108">
            <v>1447</v>
          </cell>
          <cell r="E108">
            <v>5785</v>
          </cell>
          <cell r="F108">
            <v>289.25</v>
          </cell>
        </row>
        <row r="109">
          <cell r="A109">
            <v>34730</v>
          </cell>
          <cell r="B109">
            <v>1736.5</v>
          </cell>
          <cell r="E109">
            <v>8600</v>
          </cell>
          <cell r="F109">
            <v>430</v>
          </cell>
        </row>
        <row r="110">
          <cell r="A110">
            <v>35500</v>
          </cell>
          <cell r="B110">
            <v>1775</v>
          </cell>
          <cell r="E110">
            <v>6945</v>
          </cell>
          <cell r="F110">
            <v>347.25</v>
          </cell>
        </row>
        <row r="111">
          <cell r="A111">
            <v>42830</v>
          </cell>
          <cell r="B111">
            <v>2141.5</v>
          </cell>
          <cell r="E111">
            <v>9150</v>
          </cell>
          <cell r="F111">
            <v>457.5</v>
          </cell>
        </row>
        <row r="112">
          <cell r="A112">
            <v>40520</v>
          </cell>
          <cell r="B112">
            <v>2026</v>
          </cell>
          <cell r="E112">
            <v>8270</v>
          </cell>
          <cell r="F112">
            <v>413.5</v>
          </cell>
        </row>
        <row r="113">
          <cell r="A113">
            <v>23000</v>
          </cell>
          <cell r="B113">
            <v>1150</v>
          </cell>
          <cell r="E113">
            <v>8100</v>
          </cell>
          <cell r="F113">
            <v>405</v>
          </cell>
        </row>
        <row r="114">
          <cell r="A114">
            <v>44400</v>
          </cell>
          <cell r="B114">
            <v>2220</v>
          </cell>
          <cell r="E114">
            <v>9260</v>
          </cell>
          <cell r="F114">
            <v>463</v>
          </cell>
        </row>
        <row r="115">
          <cell r="A115">
            <v>55000</v>
          </cell>
          <cell r="B115">
            <v>2750</v>
          </cell>
          <cell r="E115">
            <v>10940</v>
          </cell>
          <cell r="F115">
            <v>547</v>
          </cell>
        </row>
        <row r="116">
          <cell r="A116">
            <v>60640</v>
          </cell>
          <cell r="B116">
            <v>3032</v>
          </cell>
          <cell r="E116">
            <v>9260</v>
          </cell>
          <cell r="F116">
            <v>463</v>
          </cell>
        </row>
        <row r="117">
          <cell r="A117">
            <v>88200</v>
          </cell>
          <cell r="B117">
            <v>4410</v>
          </cell>
          <cell r="E117">
            <v>20000</v>
          </cell>
          <cell r="F117">
            <v>1000</v>
          </cell>
        </row>
        <row r="118">
          <cell r="A118">
            <v>60640</v>
          </cell>
          <cell r="B118">
            <v>3032</v>
          </cell>
          <cell r="E118">
            <v>7495</v>
          </cell>
          <cell r="F118">
            <v>374.75</v>
          </cell>
        </row>
        <row r="119">
          <cell r="A119">
            <v>35000</v>
          </cell>
          <cell r="B119">
            <v>1750</v>
          </cell>
          <cell r="E119">
            <v>7495</v>
          </cell>
          <cell r="F119">
            <v>374.75</v>
          </cell>
        </row>
        <row r="120">
          <cell r="A120">
            <v>93000</v>
          </cell>
          <cell r="B120">
            <v>4650</v>
          </cell>
          <cell r="E120">
            <v>14900</v>
          </cell>
          <cell r="F120">
            <v>745</v>
          </cell>
        </row>
        <row r="121">
          <cell r="A121">
            <v>99000</v>
          </cell>
          <cell r="B121">
            <v>4950</v>
          </cell>
          <cell r="E121">
            <v>18240</v>
          </cell>
          <cell r="F121">
            <v>912</v>
          </cell>
        </row>
        <row r="122">
          <cell r="A122">
            <v>55125</v>
          </cell>
          <cell r="B122">
            <v>2756.25</v>
          </cell>
          <cell r="E122">
            <v>10300</v>
          </cell>
          <cell r="F122">
            <v>515</v>
          </cell>
        </row>
        <row r="123">
          <cell r="A123">
            <v>69460</v>
          </cell>
          <cell r="B123">
            <v>3473</v>
          </cell>
          <cell r="E123">
            <v>23150</v>
          </cell>
          <cell r="F123">
            <v>1157.5</v>
          </cell>
        </row>
        <row r="124">
          <cell r="A124">
            <v>150000</v>
          </cell>
          <cell r="B124">
            <v>7500</v>
          </cell>
          <cell r="E124">
            <v>30975</v>
          </cell>
          <cell r="F124">
            <v>1548.75</v>
          </cell>
        </row>
        <row r="125">
          <cell r="A125">
            <v>80000</v>
          </cell>
          <cell r="B125">
            <v>4000</v>
          </cell>
          <cell r="E125">
            <v>8100</v>
          </cell>
          <cell r="F125">
            <v>405</v>
          </cell>
        </row>
        <row r="126">
          <cell r="A126">
            <v>55000</v>
          </cell>
          <cell r="B126">
            <v>2750</v>
          </cell>
          <cell r="E126">
            <v>23150</v>
          </cell>
          <cell r="F126">
            <v>1157.5</v>
          </cell>
        </row>
        <row r="127">
          <cell r="A127">
            <v>55000</v>
          </cell>
          <cell r="B127">
            <v>2750</v>
          </cell>
          <cell r="E127">
            <v>20000</v>
          </cell>
          <cell r="F127">
            <v>1000</v>
          </cell>
        </row>
        <row r="128">
          <cell r="A128">
            <v>50000</v>
          </cell>
          <cell r="B128">
            <v>2500</v>
          </cell>
          <cell r="E128">
            <v>29900</v>
          </cell>
          <cell r="F128">
            <v>1495</v>
          </cell>
        </row>
        <row r="129">
          <cell r="A129">
            <v>60000</v>
          </cell>
          <cell r="B129">
            <v>3000</v>
          </cell>
          <cell r="E129">
            <v>33000</v>
          </cell>
          <cell r="F129">
            <v>1650</v>
          </cell>
        </row>
        <row r="130">
          <cell r="A130">
            <v>66000</v>
          </cell>
          <cell r="B130">
            <v>3300</v>
          </cell>
          <cell r="E130">
            <v>24500</v>
          </cell>
          <cell r="F130">
            <v>1225</v>
          </cell>
        </row>
        <row r="131">
          <cell r="A131">
            <v>120000</v>
          </cell>
          <cell r="B131">
            <v>6000</v>
          </cell>
          <cell r="E131">
            <v>35000</v>
          </cell>
          <cell r="F131">
            <v>1750</v>
          </cell>
        </row>
        <row r="132">
          <cell r="A132">
            <v>165000</v>
          </cell>
          <cell r="B132">
            <v>8250</v>
          </cell>
          <cell r="E132">
            <v>35000</v>
          </cell>
          <cell r="F132">
            <v>1750</v>
          </cell>
        </row>
        <row r="133">
          <cell r="A133">
            <v>115000</v>
          </cell>
          <cell r="B133">
            <v>5750</v>
          </cell>
          <cell r="E133">
            <v>20000</v>
          </cell>
          <cell r="F133">
            <v>1000</v>
          </cell>
        </row>
        <row r="134">
          <cell r="A134">
            <v>98395</v>
          </cell>
          <cell r="B134">
            <v>4919.75</v>
          </cell>
          <cell r="E134">
            <v>50000</v>
          </cell>
          <cell r="F134">
            <v>2500</v>
          </cell>
        </row>
        <row r="135">
          <cell r="A135">
            <v>115000</v>
          </cell>
          <cell r="B135">
            <v>5750</v>
          </cell>
          <cell r="E135">
            <v>38000</v>
          </cell>
          <cell r="F135">
            <v>1900</v>
          </cell>
        </row>
        <row r="136">
          <cell r="A136">
            <v>120000</v>
          </cell>
          <cell r="B136">
            <v>6000</v>
          </cell>
          <cell r="E136">
            <v>38000</v>
          </cell>
          <cell r="F136">
            <v>1900</v>
          </cell>
        </row>
        <row r="137">
          <cell r="A137">
            <v>100000</v>
          </cell>
          <cell r="B137">
            <v>5000</v>
          </cell>
          <cell r="E137">
            <v>33000</v>
          </cell>
          <cell r="F137">
            <v>1650</v>
          </cell>
        </row>
        <row r="138">
          <cell r="A138">
            <v>150000</v>
          </cell>
          <cell r="B138">
            <v>7500</v>
          </cell>
          <cell r="E138">
            <v>50000</v>
          </cell>
          <cell r="F138">
            <v>2500</v>
          </cell>
        </row>
        <row r="139">
          <cell r="A139">
            <v>140000</v>
          </cell>
          <cell r="B139">
            <v>7000</v>
          </cell>
          <cell r="E139">
            <v>7000</v>
          </cell>
          <cell r="F139">
            <v>350</v>
          </cell>
        </row>
        <row r="140">
          <cell r="A140">
            <v>75000</v>
          </cell>
          <cell r="B140">
            <v>3750</v>
          </cell>
          <cell r="E140">
            <v>50000</v>
          </cell>
          <cell r="F140">
            <v>2500</v>
          </cell>
        </row>
        <row r="141">
          <cell r="A141">
            <v>75000</v>
          </cell>
          <cell r="B141">
            <v>3750</v>
          </cell>
          <cell r="E141">
            <v>13500</v>
          </cell>
          <cell r="F141">
            <v>675</v>
          </cell>
        </row>
        <row r="142">
          <cell r="A142">
            <v>75000</v>
          </cell>
          <cell r="B142">
            <v>3750</v>
          </cell>
          <cell r="E142">
            <v>5995</v>
          </cell>
          <cell r="F142">
            <v>299.75</v>
          </cell>
        </row>
        <row r="143">
          <cell r="A143">
            <v>69000</v>
          </cell>
          <cell r="B143">
            <v>3450</v>
          </cell>
          <cell r="E143">
            <v>15000</v>
          </cell>
          <cell r="F143">
            <v>750</v>
          </cell>
        </row>
        <row r="144">
          <cell r="A144">
            <v>90000</v>
          </cell>
          <cell r="B144">
            <v>4500</v>
          </cell>
          <cell r="E144">
            <v>15000</v>
          </cell>
          <cell r="F144">
            <v>750</v>
          </cell>
        </row>
        <row r="145">
          <cell r="A145">
            <v>95000</v>
          </cell>
          <cell r="B145">
            <v>4750</v>
          </cell>
          <cell r="E145">
            <v>15000</v>
          </cell>
          <cell r="F145">
            <v>750</v>
          </cell>
        </row>
        <row r="146">
          <cell r="A146">
            <v>95000</v>
          </cell>
          <cell r="B146">
            <v>4750</v>
          </cell>
          <cell r="E146">
            <v>8800</v>
          </cell>
          <cell r="F146">
            <v>440</v>
          </cell>
        </row>
        <row r="147">
          <cell r="A147">
            <v>79800</v>
          </cell>
          <cell r="B147">
            <v>3990</v>
          </cell>
          <cell r="E147">
            <v>7000</v>
          </cell>
          <cell r="F147">
            <v>350</v>
          </cell>
        </row>
        <row r="148">
          <cell r="A148">
            <v>79875</v>
          </cell>
          <cell r="B148">
            <v>3993.75</v>
          </cell>
          <cell r="E148">
            <v>3490</v>
          </cell>
          <cell r="F148">
            <v>174.5</v>
          </cell>
        </row>
        <row r="149">
          <cell r="A149">
            <v>69000</v>
          </cell>
          <cell r="B149">
            <v>3450</v>
          </cell>
          <cell r="E149">
            <v>11230</v>
          </cell>
          <cell r="F149">
            <v>561.5</v>
          </cell>
        </row>
        <row r="150">
          <cell r="A150">
            <v>121275</v>
          </cell>
          <cell r="B150">
            <v>6063.75</v>
          </cell>
          <cell r="E150">
            <v>15690</v>
          </cell>
          <cell r="F150">
            <v>784.5</v>
          </cell>
        </row>
        <row r="151">
          <cell r="A151">
            <v>167855</v>
          </cell>
          <cell r="B151">
            <v>8392.75</v>
          </cell>
          <cell r="E151">
            <v>17640</v>
          </cell>
          <cell r="F151">
            <v>882</v>
          </cell>
        </row>
        <row r="152">
          <cell r="A152">
            <v>140000</v>
          </cell>
          <cell r="B152">
            <v>7000</v>
          </cell>
          <cell r="E152">
            <v>18635</v>
          </cell>
          <cell r="F152">
            <v>931.75</v>
          </cell>
        </row>
        <row r="153">
          <cell r="A153">
            <v>85000</v>
          </cell>
          <cell r="B153">
            <v>4250</v>
          </cell>
          <cell r="E153">
            <v>17500</v>
          </cell>
          <cell r="F153">
            <v>875</v>
          </cell>
        </row>
        <row r="154">
          <cell r="A154">
            <v>75000</v>
          </cell>
          <cell r="B154">
            <v>3750</v>
          </cell>
          <cell r="E154">
            <v>15000</v>
          </cell>
          <cell r="F154">
            <v>750</v>
          </cell>
        </row>
        <row r="155">
          <cell r="A155">
            <v>115000</v>
          </cell>
          <cell r="B155">
            <v>5750</v>
          </cell>
          <cell r="E155">
            <v>12000</v>
          </cell>
          <cell r="F155">
            <v>600</v>
          </cell>
        </row>
        <row r="156">
          <cell r="A156">
            <v>150000</v>
          </cell>
          <cell r="B156">
            <v>7500</v>
          </cell>
          <cell r="E156">
            <v>11000</v>
          </cell>
          <cell r="F156">
            <v>550</v>
          </cell>
        </row>
        <row r="157">
          <cell r="A157">
            <v>130000</v>
          </cell>
          <cell r="B157">
            <v>6500</v>
          </cell>
          <cell r="E157">
            <v>18190</v>
          </cell>
          <cell r="F157">
            <v>909.5</v>
          </cell>
        </row>
        <row r="158">
          <cell r="A158">
            <v>150000</v>
          </cell>
          <cell r="B158">
            <v>7500</v>
          </cell>
          <cell r="E158">
            <v>18190</v>
          </cell>
          <cell r="F158">
            <v>909.5</v>
          </cell>
        </row>
        <row r="159">
          <cell r="A159">
            <v>85000</v>
          </cell>
          <cell r="B159">
            <v>4250</v>
          </cell>
          <cell r="E159">
            <v>20000</v>
          </cell>
          <cell r="F159">
            <v>1000</v>
          </cell>
        </row>
        <row r="160">
          <cell r="A160">
            <v>160000</v>
          </cell>
          <cell r="B160">
            <v>8000</v>
          </cell>
          <cell r="E160">
            <v>15000</v>
          </cell>
          <cell r="F160">
            <v>750</v>
          </cell>
        </row>
        <row r="161">
          <cell r="A161">
            <v>240000</v>
          </cell>
          <cell r="B161">
            <v>12000</v>
          </cell>
          <cell r="E161">
            <v>15000</v>
          </cell>
          <cell r="F161">
            <v>750</v>
          </cell>
        </row>
        <row r="162">
          <cell r="A162">
            <v>210000</v>
          </cell>
          <cell r="B162">
            <v>10500</v>
          </cell>
          <cell r="E162">
            <v>29500</v>
          </cell>
          <cell r="F162">
            <v>1475</v>
          </cell>
        </row>
        <row r="163">
          <cell r="A163">
            <v>195000</v>
          </cell>
          <cell r="B163">
            <v>9750</v>
          </cell>
          <cell r="E163">
            <v>18000</v>
          </cell>
          <cell r="F163">
            <v>900</v>
          </cell>
        </row>
        <row r="164">
          <cell r="A164">
            <v>89000</v>
          </cell>
          <cell r="B164">
            <v>4450</v>
          </cell>
          <cell r="E164">
            <v>30390</v>
          </cell>
          <cell r="F164">
            <v>1519.5</v>
          </cell>
        </row>
        <row r="165">
          <cell r="A165">
            <v>150000</v>
          </cell>
          <cell r="B165">
            <v>7500</v>
          </cell>
          <cell r="E165">
            <v>4630</v>
          </cell>
          <cell r="F165">
            <v>231.5</v>
          </cell>
        </row>
        <row r="166">
          <cell r="A166">
            <v>170000</v>
          </cell>
          <cell r="B166">
            <v>8500</v>
          </cell>
          <cell r="E166">
            <v>5785</v>
          </cell>
          <cell r="F166">
            <v>289.25</v>
          </cell>
        </row>
        <row r="167">
          <cell r="A167">
            <v>160000</v>
          </cell>
          <cell r="B167">
            <v>8000</v>
          </cell>
          <cell r="E167">
            <v>20000</v>
          </cell>
          <cell r="F167">
            <v>1000</v>
          </cell>
        </row>
        <row r="168">
          <cell r="A168">
            <v>185220</v>
          </cell>
          <cell r="B168">
            <v>9261</v>
          </cell>
          <cell r="E168">
            <v>14700</v>
          </cell>
          <cell r="F168">
            <v>735</v>
          </cell>
        </row>
        <row r="169">
          <cell r="A169">
            <v>140000</v>
          </cell>
          <cell r="B169">
            <v>7000</v>
          </cell>
          <cell r="E169">
            <v>15000</v>
          </cell>
          <cell r="F169">
            <v>750</v>
          </cell>
        </row>
        <row r="170">
          <cell r="A170">
            <v>150000</v>
          </cell>
          <cell r="B170">
            <v>7500</v>
          </cell>
          <cell r="E170">
            <v>17500</v>
          </cell>
          <cell r="F170">
            <v>875</v>
          </cell>
        </row>
        <row r="171">
          <cell r="A171">
            <v>95000</v>
          </cell>
          <cell r="B171">
            <v>4750</v>
          </cell>
          <cell r="E171">
            <v>15000</v>
          </cell>
          <cell r="F171">
            <v>750</v>
          </cell>
        </row>
        <row r="172">
          <cell r="A172">
            <v>135000</v>
          </cell>
          <cell r="B172">
            <v>6750</v>
          </cell>
          <cell r="E172">
            <v>15000</v>
          </cell>
          <cell r="F172">
            <v>750</v>
          </cell>
        </row>
        <row r="173">
          <cell r="A173">
            <v>145000</v>
          </cell>
          <cell r="B173">
            <v>7250</v>
          </cell>
          <cell r="E173">
            <v>17500</v>
          </cell>
          <cell r="F173">
            <v>875</v>
          </cell>
        </row>
        <row r="174">
          <cell r="A174">
            <v>75000</v>
          </cell>
          <cell r="B174">
            <v>3750</v>
          </cell>
          <cell r="E174">
            <v>20950</v>
          </cell>
          <cell r="F174">
            <v>1047.5</v>
          </cell>
        </row>
        <row r="175">
          <cell r="A175">
            <v>80000</v>
          </cell>
          <cell r="B175">
            <v>4000</v>
          </cell>
          <cell r="E175">
            <v>21300</v>
          </cell>
          <cell r="F175">
            <v>1065</v>
          </cell>
        </row>
        <row r="176">
          <cell r="A176">
            <v>95000</v>
          </cell>
          <cell r="B176">
            <v>4750</v>
          </cell>
          <cell r="E176">
            <v>26250</v>
          </cell>
          <cell r="F176">
            <v>1312.5</v>
          </cell>
        </row>
        <row r="177">
          <cell r="A177">
            <v>165000</v>
          </cell>
          <cell r="B177">
            <v>8250</v>
          </cell>
          <cell r="E177">
            <v>16000</v>
          </cell>
          <cell r="F177">
            <v>800</v>
          </cell>
        </row>
        <row r="178">
          <cell r="A178">
            <v>175000</v>
          </cell>
          <cell r="B178">
            <v>8750</v>
          </cell>
          <cell r="E178">
            <v>4630</v>
          </cell>
          <cell r="F178">
            <v>231.5</v>
          </cell>
        </row>
        <row r="179">
          <cell r="A179">
            <v>140000</v>
          </cell>
          <cell r="B179">
            <v>7000</v>
          </cell>
          <cell r="E179">
            <v>30390</v>
          </cell>
          <cell r="F179">
            <v>1519.5</v>
          </cell>
        </row>
        <row r="180">
          <cell r="A180">
            <v>150000</v>
          </cell>
          <cell r="B180">
            <v>7500</v>
          </cell>
          <cell r="E180">
            <v>19680</v>
          </cell>
          <cell r="F180">
            <v>984</v>
          </cell>
        </row>
        <row r="181">
          <cell r="A181">
            <v>150000</v>
          </cell>
          <cell r="B181">
            <v>7500</v>
          </cell>
          <cell r="E181">
            <v>19680</v>
          </cell>
          <cell r="F181">
            <v>984</v>
          </cell>
        </row>
        <row r="182">
          <cell r="A182">
            <v>90000</v>
          </cell>
          <cell r="B182">
            <v>4500</v>
          </cell>
          <cell r="E182">
            <v>25000</v>
          </cell>
          <cell r="F182">
            <v>1250</v>
          </cell>
        </row>
        <row r="183">
          <cell r="A183">
            <v>150000</v>
          </cell>
          <cell r="B183">
            <v>7500</v>
          </cell>
          <cell r="E183">
            <v>30000</v>
          </cell>
          <cell r="F183">
            <v>1500</v>
          </cell>
        </row>
        <row r="184">
          <cell r="A184">
            <v>190000</v>
          </cell>
          <cell r="B184">
            <v>9500</v>
          </cell>
          <cell r="E184">
            <v>42000</v>
          </cell>
          <cell r="F184">
            <v>2100</v>
          </cell>
        </row>
        <row r="185">
          <cell r="A185">
            <v>139000</v>
          </cell>
          <cell r="B185">
            <v>6950</v>
          </cell>
          <cell r="E185">
            <v>45000</v>
          </cell>
          <cell r="F185">
            <v>2250</v>
          </cell>
        </row>
        <row r="186">
          <cell r="A186">
            <v>199000</v>
          </cell>
          <cell r="B186">
            <v>9950</v>
          </cell>
          <cell r="E186">
            <v>42000</v>
          </cell>
          <cell r="F186">
            <v>2100</v>
          </cell>
        </row>
        <row r="187">
          <cell r="A187">
            <v>199000</v>
          </cell>
          <cell r="B187">
            <v>9950</v>
          </cell>
          <cell r="E187">
            <v>20840</v>
          </cell>
          <cell r="F187">
            <v>1042</v>
          </cell>
        </row>
        <row r="188">
          <cell r="A188">
            <v>225000</v>
          </cell>
          <cell r="B188">
            <v>11250</v>
          </cell>
          <cell r="E188">
            <v>56720</v>
          </cell>
          <cell r="F188">
            <v>2836</v>
          </cell>
        </row>
        <row r="189">
          <cell r="A189">
            <v>120000</v>
          </cell>
          <cell r="B189">
            <v>6000</v>
          </cell>
          <cell r="E189">
            <v>56720</v>
          </cell>
          <cell r="F189">
            <v>2836</v>
          </cell>
        </row>
        <row r="190">
          <cell r="A190">
            <v>160000</v>
          </cell>
          <cell r="B190">
            <v>8000</v>
          </cell>
          <cell r="E190">
            <v>50000</v>
          </cell>
          <cell r="F190">
            <v>2500</v>
          </cell>
        </row>
        <row r="191">
          <cell r="A191">
            <v>170000</v>
          </cell>
          <cell r="B191">
            <v>8500</v>
          </cell>
          <cell r="E191">
            <v>40000</v>
          </cell>
          <cell r="F191">
            <v>2000</v>
          </cell>
        </row>
        <row r="192">
          <cell r="A192">
            <v>245000</v>
          </cell>
          <cell r="B192">
            <v>12250</v>
          </cell>
          <cell r="E192">
            <v>56000</v>
          </cell>
          <cell r="F192">
            <v>2800</v>
          </cell>
        </row>
        <row r="193">
          <cell r="A193">
            <v>210000</v>
          </cell>
          <cell r="B193">
            <v>10500</v>
          </cell>
          <cell r="E193">
            <v>40000</v>
          </cell>
          <cell r="F193">
            <v>2000</v>
          </cell>
        </row>
        <row r="194">
          <cell r="A194">
            <v>240000</v>
          </cell>
          <cell r="B194">
            <v>12000</v>
          </cell>
          <cell r="E194">
            <v>45000</v>
          </cell>
          <cell r="F194">
            <v>2250</v>
          </cell>
        </row>
        <row r="195">
          <cell r="A195">
            <v>130000</v>
          </cell>
          <cell r="B195">
            <v>6500</v>
          </cell>
          <cell r="E195">
            <v>60000</v>
          </cell>
          <cell r="F195">
            <v>3000</v>
          </cell>
        </row>
        <row r="196">
          <cell r="A196">
            <v>150000</v>
          </cell>
          <cell r="B196">
            <v>7500</v>
          </cell>
          <cell r="E196">
            <v>50000</v>
          </cell>
          <cell r="F196">
            <v>2500</v>
          </cell>
        </row>
        <row r="197">
          <cell r="A197">
            <v>140000</v>
          </cell>
          <cell r="B197">
            <v>7000</v>
          </cell>
          <cell r="E197">
            <v>40000</v>
          </cell>
          <cell r="F197">
            <v>2000</v>
          </cell>
        </row>
        <row r="198">
          <cell r="A198">
            <v>175000</v>
          </cell>
          <cell r="B198">
            <v>8750</v>
          </cell>
          <cell r="E198">
            <v>45000</v>
          </cell>
          <cell r="F198">
            <v>2250</v>
          </cell>
        </row>
        <row r="199">
          <cell r="A199">
            <v>190000</v>
          </cell>
          <cell r="B199">
            <v>9500</v>
          </cell>
          <cell r="E199">
            <v>69460</v>
          </cell>
          <cell r="F199">
            <v>3473</v>
          </cell>
        </row>
        <row r="200">
          <cell r="A200">
            <v>230000</v>
          </cell>
          <cell r="B200">
            <v>11500</v>
          </cell>
          <cell r="E200">
            <v>95000</v>
          </cell>
          <cell r="F200">
            <v>4750</v>
          </cell>
        </row>
        <row r="201">
          <cell r="A201">
            <v>190000</v>
          </cell>
          <cell r="B201">
            <v>9500</v>
          </cell>
          <cell r="E201">
            <v>8685</v>
          </cell>
          <cell r="F201">
            <v>434.25</v>
          </cell>
        </row>
        <row r="202">
          <cell r="A202">
            <v>303300</v>
          </cell>
          <cell r="B202">
            <v>15165</v>
          </cell>
          <cell r="E202">
            <v>17370</v>
          </cell>
          <cell r="F202">
            <v>868.5</v>
          </cell>
        </row>
        <row r="203">
          <cell r="A203">
            <v>110000</v>
          </cell>
          <cell r="B203">
            <v>5500</v>
          </cell>
          <cell r="E203">
            <v>4630</v>
          </cell>
          <cell r="F203">
            <v>231.5</v>
          </cell>
        </row>
        <row r="204">
          <cell r="A204">
            <v>175000</v>
          </cell>
          <cell r="B204">
            <v>8750</v>
          </cell>
          <cell r="E204">
            <v>16500</v>
          </cell>
          <cell r="F204">
            <v>825</v>
          </cell>
        </row>
        <row r="205">
          <cell r="A205">
            <v>308700</v>
          </cell>
          <cell r="B205">
            <v>15435</v>
          </cell>
          <cell r="E205">
            <v>20000</v>
          </cell>
          <cell r="F205">
            <v>1000</v>
          </cell>
        </row>
        <row r="206">
          <cell r="A206">
            <v>90000</v>
          </cell>
          <cell r="B206">
            <v>4500</v>
          </cell>
          <cell r="E206">
            <v>20000</v>
          </cell>
          <cell r="F206">
            <v>1000</v>
          </cell>
        </row>
        <row r="207">
          <cell r="A207">
            <v>650000</v>
          </cell>
          <cell r="B207">
            <v>32500</v>
          </cell>
          <cell r="E207">
            <v>20000</v>
          </cell>
          <cell r="F207">
            <v>1000</v>
          </cell>
        </row>
        <row r="208">
          <cell r="A208">
            <v>260000</v>
          </cell>
          <cell r="B208">
            <v>13000</v>
          </cell>
          <cell r="E208">
            <v>10415</v>
          </cell>
          <cell r="F208">
            <v>520.75</v>
          </cell>
        </row>
        <row r="209">
          <cell r="A209">
            <v>330000</v>
          </cell>
          <cell r="B209">
            <v>16500</v>
          </cell>
          <cell r="E209">
            <v>13000</v>
          </cell>
          <cell r="F209">
            <v>650</v>
          </cell>
        </row>
        <row r="210">
          <cell r="A210">
            <v>280000</v>
          </cell>
          <cell r="B210">
            <v>14000</v>
          </cell>
          <cell r="E210">
            <v>13000</v>
          </cell>
          <cell r="F210">
            <v>650</v>
          </cell>
        </row>
        <row r="211">
          <cell r="A211">
            <v>380000</v>
          </cell>
          <cell r="B211">
            <v>19000</v>
          </cell>
          <cell r="E211">
            <v>8650</v>
          </cell>
          <cell r="F211">
            <v>432.5</v>
          </cell>
        </row>
        <row r="212">
          <cell r="A212">
            <v>260000</v>
          </cell>
          <cell r="B212">
            <v>13000</v>
          </cell>
          <cell r="E212">
            <v>20000</v>
          </cell>
          <cell r="F212">
            <v>1000</v>
          </cell>
        </row>
        <row r="213">
          <cell r="A213">
            <v>200000</v>
          </cell>
          <cell r="B213">
            <v>10000</v>
          </cell>
          <cell r="E213">
            <v>8100</v>
          </cell>
          <cell r="F213">
            <v>405</v>
          </cell>
        </row>
        <row r="214">
          <cell r="A214">
            <v>550000</v>
          </cell>
          <cell r="B214">
            <v>27500</v>
          </cell>
          <cell r="E214">
            <v>30000</v>
          </cell>
          <cell r="F214">
            <v>1500</v>
          </cell>
        </row>
        <row r="215">
          <cell r="A215">
            <v>300000</v>
          </cell>
          <cell r="B215">
            <v>15000</v>
          </cell>
          <cell r="E215">
            <v>33000</v>
          </cell>
          <cell r="F215">
            <v>1650</v>
          </cell>
        </row>
        <row r="216">
          <cell r="A216">
            <v>550000</v>
          </cell>
          <cell r="B216">
            <v>27500</v>
          </cell>
          <cell r="E216">
            <v>30000</v>
          </cell>
          <cell r="F216">
            <v>1500</v>
          </cell>
        </row>
        <row r="217">
          <cell r="A217">
            <v>1150000</v>
          </cell>
          <cell r="B217">
            <v>57500</v>
          </cell>
          <cell r="E217">
            <v>17500</v>
          </cell>
          <cell r="F217">
            <v>875</v>
          </cell>
        </row>
        <row r="218">
          <cell r="A218">
            <v>1150000</v>
          </cell>
          <cell r="B218">
            <v>57500</v>
          </cell>
          <cell r="E218">
            <v>27000</v>
          </cell>
          <cell r="F218">
            <v>1350</v>
          </cell>
        </row>
        <row r="219">
          <cell r="A219">
            <v>570000</v>
          </cell>
          <cell r="B219">
            <v>28500</v>
          </cell>
          <cell r="E219">
            <v>27000</v>
          </cell>
          <cell r="F219">
            <v>1350</v>
          </cell>
        </row>
        <row r="220">
          <cell r="A220">
            <v>275000</v>
          </cell>
          <cell r="B220">
            <v>13750</v>
          </cell>
          <cell r="E220">
            <v>23100</v>
          </cell>
          <cell r="F220">
            <v>1155</v>
          </cell>
        </row>
        <row r="221">
          <cell r="A221">
            <v>275000</v>
          </cell>
          <cell r="B221">
            <v>13750</v>
          </cell>
          <cell r="E221">
            <v>30000</v>
          </cell>
          <cell r="F221">
            <v>1500</v>
          </cell>
        </row>
        <row r="222">
          <cell r="A222">
            <v>490000</v>
          </cell>
          <cell r="B222">
            <v>24500</v>
          </cell>
          <cell r="E222">
            <v>15000</v>
          </cell>
          <cell r="F222">
            <v>750</v>
          </cell>
        </row>
        <row r="223">
          <cell r="A223">
            <v>850000</v>
          </cell>
          <cell r="B223">
            <v>42500</v>
          </cell>
          <cell r="E223">
            <v>34730</v>
          </cell>
          <cell r="F223">
            <v>1736.5</v>
          </cell>
        </row>
        <row r="224">
          <cell r="A224">
            <v>390000</v>
          </cell>
          <cell r="B224">
            <v>19500</v>
          </cell>
          <cell r="E224">
            <v>33000</v>
          </cell>
          <cell r="F224">
            <v>1650</v>
          </cell>
        </row>
        <row r="225">
          <cell r="A225">
            <v>810340</v>
          </cell>
          <cell r="B225">
            <v>40517</v>
          </cell>
          <cell r="E225">
            <v>28940</v>
          </cell>
          <cell r="F225">
            <v>1447</v>
          </cell>
        </row>
        <row r="226">
          <cell r="A226">
            <v>891370</v>
          </cell>
          <cell r="B226">
            <v>44568.5</v>
          </cell>
          <cell r="E226">
            <v>28940</v>
          </cell>
          <cell r="F226">
            <v>1447</v>
          </cell>
        </row>
        <row r="227">
          <cell r="A227">
            <v>40000</v>
          </cell>
          <cell r="B227">
            <v>2000</v>
          </cell>
          <cell r="E227">
            <v>2550</v>
          </cell>
          <cell r="F227">
            <v>127.5</v>
          </cell>
        </row>
        <row r="228">
          <cell r="A228">
            <v>45000</v>
          </cell>
          <cell r="B228">
            <v>2250</v>
          </cell>
          <cell r="E228">
            <v>2495</v>
          </cell>
          <cell r="F228">
            <v>124.75</v>
          </cell>
        </row>
        <row r="229">
          <cell r="A229">
            <v>35000</v>
          </cell>
          <cell r="B229">
            <v>1750</v>
          </cell>
          <cell r="E229">
            <v>3310</v>
          </cell>
          <cell r="F229">
            <v>165.5</v>
          </cell>
        </row>
        <row r="230">
          <cell r="A230">
            <v>45000</v>
          </cell>
          <cell r="B230">
            <v>2250</v>
          </cell>
          <cell r="E230">
            <v>4750</v>
          </cell>
          <cell r="F230">
            <v>237.5</v>
          </cell>
        </row>
        <row r="231">
          <cell r="A231">
            <v>39000</v>
          </cell>
          <cell r="B231">
            <v>1950</v>
          </cell>
          <cell r="E231">
            <v>5500</v>
          </cell>
          <cell r="F231">
            <v>275</v>
          </cell>
        </row>
        <row r="232">
          <cell r="A232">
            <v>65000</v>
          </cell>
          <cell r="B232">
            <v>3250</v>
          </cell>
          <cell r="E232">
            <v>6000</v>
          </cell>
          <cell r="F232">
            <v>300</v>
          </cell>
        </row>
        <row r="233">
          <cell r="A233">
            <v>190000</v>
          </cell>
          <cell r="B233">
            <v>9500</v>
          </cell>
          <cell r="E233">
            <v>6000</v>
          </cell>
          <cell r="F233">
            <v>300</v>
          </cell>
        </row>
        <row r="234">
          <cell r="A234">
            <v>46305</v>
          </cell>
          <cell r="B234">
            <v>2315.25</v>
          </cell>
          <cell r="E234">
            <v>6395</v>
          </cell>
          <cell r="F234">
            <v>319.75</v>
          </cell>
        </row>
        <row r="235">
          <cell r="A235">
            <v>46305</v>
          </cell>
          <cell r="B235">
            <v>2315.25</v>
          </cell>
          <cell r="E235">
            <v>11000</v>
          </cell>
          <cell r="F235">
            <v>550</v>
          </cell>
        </row>
        <row r="236">
          <cell r="A236">
            <v>50000</v>
          </cell>
          <cell r="B236">
            <v>2500</v>
          </cell>
          <cell r="E236">
            <v>20000</v>
          </cell>
          <cell r="F236">
            <v>1000</v>
          </cell>
        </row>
        <row r="237">
          <cell r="A237">
            <v>50000</v>
          </cell>
          <cell r="B237">
            <v>2500</v>
          </cell>
          <cell r="E237">
            <v>24000</v>
          </cell>
          <cell r="F237">
            <v>1200</v>
          </cell>
        </row>
        <row r="238">
          <cell r="A238">
            <v>57880</v>
          </cell>
          <cell r="B238">
            <v>2894</v>
          </cell>
          <cell r="E238">
            <v>20000</v>
          </cell>
          <cell r="F238">
            <v>1000</v>
          </cell>
        </row>
        <row r="239">
          <cell r="A239">
            <v>55565</v>
          </cell>
          <cell r="B239">
            <v>2778.25</v>
          </cell>
          <cell r="E239">
            <v>6000</v>
          </cell>
          <cell r="F239">
            <v>300</v>
          </cell>
        </row>
        <row r="240">
          <cell r="A240">
            <v>50000</v>
          </cell>
          <cell r="B240">
            <v>2500</v>
          </cell>
          <cell r="E240">
            <v>6000</v>
          </cell>
          <cell r="F240">
            <v>300</v>
          </cell>
        </row>
        <row r="241">
          <cell r="A241">
            <v>54020</v>
          </cell>
          <cell r="B241">
            <v>2701</v>
          </cell>
          <cell r="E241">
            <v>6000</v>
          </cell>
          <cell r="F241">
            <v>300</v>
          </cell>
        </row>
        <row r="242">
          <cell r="A242">
            <v>40520</v>
          </cell>
          <cell r="B242">
            <v>2026</v>
          </cell>
          <cell r="E242">
            <v>7000</v>
          </cell>
          <cell r="F242">
            <v>350</v>
          </cell>
        </row>
        <row r="243">
          <cell r="A243">
            <v>60000</v>
          </cell>
          <cell r="B243">
            <v>3000</v>
          </cell>
          <cell r="E243">
            <v>7390</v>
          </cell>
          <cell r="F243">
            <v>369.5</v>
          </cell>
        </row>
        <row r="244">
          <cell r="A244">
            <v>60000</v>
          </cell>
          <cell r="B244">
            <v>3000</v>
          </cell>
          <cell r="E244">
            <v>6000</v>
          </cell>
          <cell r="F244">
            <v>300</v>
          </cell>
        </row>
        <row r="245">
          <cell r="A245">
            <v>55000</v>
          </cell>
          <cell r="B245">
            <v>2750</v>
          </cell>
          <cell r="E245">
            <v>7525</v>
          </cell>
          <cell r="F245">
            <v>376.25</v>
          </cell>
        </row>
        <row r="246">
          <cell r="A246">
            <v>55000</v>
          </cell>
          <cell r="B246">
            <v>2750</v>
          </cell>
          <cell r="E246">
            <v>7500</v>
          </cell>
          <cell r="F246">
            <v>375</v>
          </cell>
        </row>
        <row r="247">
          <cell r="A247">
            <v>60000</v>
          </cell>
          <cell r="B247">
            <v>3000</v>
          </cell>
          <cell r="E247">
            <v>24000</v>
          </cell>
          <cell r="F247">
            <v>1200</v>
          </cell>
        </row>
        <row r="248">
          <cell r="A248">
            <v>250000</v>
          </cell>
          <cell r="B248">
            <v>12500</v>
          </cell>
          <cell r="E248">
            <v>7900</v>
          </cell>
          <cell r="F248">
            <v>395</v>
          </cell>
        </row>
        <row r="249">
          <cell r="A249">
            <v>70000</v>
          </cell>
          <cell r="B249">
            <v>3500</v>
          </cell>
          <cell r="E249">
            <v>10300</v>
          </cell>
          <cell r="F249">
            <v>515</v>
          </cell>
        </row>
        <row r="250">
          <cell r="A250">
            <v>70000</v>
          </cell>
          <cell r="B250">
            <v>3500</v>
          </cell>
          <cell r="E250">
            <v>10000</v>
          </cell>
          <cell r="F250">
            <v>500</v>
          </cell>
        </row>
        <row r="251">
          <cell r="A251">
            <v>70000</v>
          </cell>
          <cell r="B251">
            <v>3500</v>
          </cell>
          <cell r="E251">
            <v>10000</v>
          </cell>
          <cell r="F251">
            <v>500</v>
          </cell>
        </row>
        <row r="252">
          <cell r="A252">
            <v>70000</v>
          </cell>
          <cell r="B252">
            <v>3500</v>
          </cell>
          <cell r="E252">
            <v>10000</v>
          </cell>
          <cell r="F252">
            <v>500</v>
          </cell>
        </row>
        <row r="253">
          <cell r="A253">
            <v>80000</v>
          </cell>
          <cell r="B253">
            <v>4000</v>
          </cell>
          <cell r="E253">
            <v>11000</v>
          </cell>
          <cell r="F253">
            <v>550</v>
          </cell>
        </row>
        <row r="254">
          <cell r="A254">
            <v>67000</v>
          </cell>
          <cell r="B254">
            <v>3350</v>
          </cell>
          <cell r="E254">
            <v>20000</v>
          </cell>
          <cell r="F254">
            <v>1000</v>
          </cell>
        </row>
        <row r="255">
          <cell r="A255">
            <v>67000</v>
          </cell>
          <cell r="B255">
            <v>3350</v>
          </cell>
          <cell r="E255">
            <v>24255</v>
          </cell>
          <cell r="F255">
            <v>1212.75</v>
          </cell>
        </row>
        <row r="256">
          <cell r="A256">
            <v>92610</v>
          </cell>
          <cell r="B256">
            <v>4630.5</v>
          </cell>
          <cell r="E256">
            <v>33075</v>
          </cell>
          <cell r="F256">
            <v>1653.75</v>
          </cell>
        </row>
        <row r="257">
          <cell r="A257">
            <v>100000</v>
          </cell>
          <cell r="B257">
            <v>5000</v>
          </cell>
          <cell r="E257">
            <v>33075</v>
          </cell>
          <cell r="F257">
            <v>1653.75</v>
          </cell>
        </row>
        <row r="258">
          <cell r="A258">
            <v>121275</v>
          </cell>
          <cell r="B258">
            <v>6063.75</v>
          </cell>
          <cell r="E258">
            <v>39900</v>
          </cell>
          <cell r="F258">
            <v>1995</v>
          </cell>
        </row>
        <row r="259">
          <cell r="A259">
            <v>120000</v>
          </cell>
          <cell r="B259">
            <v>6000</v>
          </cell>
          <cell r="E259">
            <v>42830</v>
          </cell>
          <cell r="F259">
            <v>2141.5</v>
          </cell>
        </row>
        <row r="260">
          <cell r="A260">
            <v>110000</v>
          </cell>
          <cell r="B260">
            <v>5500</v>
          </cell>
          <cell r="E260">
            <v>28000</v>
          </cell>
          <cell r="F260">
            <v>1400</v>
          </cell>
        </row>
        <row r="261">
          <cell r="A261">
            <v>150000</v>
          </cell>
          <cell r="B261">
            <v>7500</v>
          </cell>
          <cell r="E261">
            <v>35000</v>
          </cell>
          <cell r="F261">
            <v>1750</v>
          </cell>
        </row>
        <row r="262">
          <cell r="A262">
            <v>181910</v>
          </cell>
          <cell r="B262">
            <v>9095.5</v>
          </cell>
          <cell r="E262">
            <v>50000</v>
          </cell>
          <cell r="F262">
            <v>2500</v>
          </cell>
        </row>
        <row r="263">
          <cell r="A263">
            <v>165375</v>
          </cell>
          <cell r="B263">
            <v>8268.75</v>
          </cell>
          <cell r="E263">
            <v>60000</v>
          </cell>
          <cell r="F263">
            <v>3000</v>
          </cell>
        </row>
        <row r="264">
          <cell r="A264">
            <v>165375</v>
          </cell>
          <cell r="B264">
            <v>8268.75</v>
          </cell>
          <cell r="E264">
            <v>60000</v>
          </cell>
          <cell r="F264">
            <v>3000</v>
          </cell>
        </row>
        <row r="265">
          <cell r="A265">
            <v>170000</v>
          </cell>
          <cell r="B265">
            <v>8500</v>
          </cell>
          <cell r="E265">
            <v>49000</v>
          </cell>
          <cell r="F265">
            <v>2450</v>
          </cell>
        </row>
        <row r="266">
          <cell r="A266">
            <v>219950</v>
          </cell>
          <cell r="B266">
            <v>10997.5</v>
          </cell>
          <cell r="E266">
            <v>22000</v>
          </cell>
          <cell r="F266">
            <v>1100</v>
          </cell>
        </row>
        <row r="267">
          <cell r="A267">
            <v>115760</v>
          </cell>
          <cell r="B267">
            <v>5788</v>
          </cell>
          <cell r="E267">
            <v>25470</v>
          </cell>
          <cell r="F267">
            <v>1273.5</v>
          </cell>
        </row>
        <row r="268">
          <cell r="A268">
            <v>140000</v>
          </cell>
          <cell r="B268">
            <v>7000</v>
          </cell>
          <cell r="E268">
            <v>18000</v>
          </cell>
          <cell r="F268">
            <v>900</v>
          </cell>
        </row>
        <row r="269">
          <cell r="A269">
            <v>162070</v>
          </cell>
          <cell r="B269">
            <v>8103.5</v>
          </cell>
          <cell r="E269">
            <v>20000</v>
          </cell>
          <cell r="F269">
            <v>1000</v>
          </cell>
        </row>
        <row r="270">
          <cell r="A270">
            <v>175000</v>
          </cell>
          <cell r="B270">
            <v>8750</v>
          </cell>
          <cell r="E270">
            <v>21500</v>
          </cell>
          <cell r="F270">
            <v>1075</v>
          </cell>
        </row>
        <row r="271">
          <cell r="A271">
            <v>175000</v>
          </cell>
          <cell r="B271">
            <v>8750</v>
          </cell>
          <cell r="E271">
            <v>20000</v>
          </cell>
          <cell r="F271">
            <v>1000</v>
          </cell>
        </row>
        <row r="272">
          <cell r="A272">
            <v>195000</v>
          </cell>
          <cell r="B272">
            <v>9750</v>
          </cell>
          <cell r="E272">
            <v>22000</v>
          </cell>
          <cell r="F272">
            <v>1100</v>
          </cell>
        </row>
        <row r="273">
          <cell r="A273">
            <v>190000</v>
          </cell>
          <cell r="B273">
            <v>9500</v>
          </cell>
          <cell r="E273">
            <v>52290</v>
          </cell>
          <cell r="F273">
            <v>2614.5</v>
          </cell>
        </row>
        <row r="274">
          <cell r="A274">
            <v>220500</v>
          </cell>
          <cell r="B274">
            <v>11025</v>
          </cell>
          <cell r="E274">
            <v>90000</v>
          </cell>
          <cell r="F274">
            <v>4500</v>
          </cell>
        </row>
        <row r="275">
          <cell r="A275">
            <v>229210</v>
          </cell>
          <cell r="B275">
            <v>11460.5</v>
          </cell>
          <cell r="E275">
            <v>48000</v>
          </cell>
          <cell r="F275">
            <v>2400</v>
          </cell>
        </row>
        <row r="276">
          <cell r="A276">
            <v>273200</v>
          </cell>
          <cell r="B276">
            <v>13660</v>
          </cell>
          <cell r="E276">
            <v>30000</v>
          </cell>
          <cell r="F276">
            <v>1500</v>
          </cell>
        </row>
        <row r="277">
          <cell r="A277">
            <v>289410</v>
          </cell>
          <cell r="B277">
            <v>14470.5</v>
          </cell>
          <cell r="E277">
            <v>26000</v>
          </cell>
          <cell r="F277">
            <v>1300</v>
          </cell>
        </row>
        <row r="278">
          <cell r="A278">
            <v>300000</v>
          </cell>
          <cell r="B278">
            <v>15000</v>
          </cell>
          <cell r="E278">
            <v>26000</v>
          </cell>
          <cell r="F278">
            <v>1300</v>
          </cell>
        </row>
        <row r="279">
          <cell r="A279">
            <v>289410</v>
          </cell>
          <cell r="B279">
            <v>14470.5</v>
          </cell>
          <cell r="E279">
            <v>28665</v>
          </cell>
          <cell r="F279">
            <v>1433.25</v>
          </cell>
        </row>
        <row r="280">
          <cell r="A280">
            <v>694575</v>
          </cell>
          <cell r="B280">
            <v>34728.75</v>
          </cell>
          <cell r="E280">
            <v>26000</v>
          </cell>
          <cell r="F280">
            <v>1300</v>
          </cell>
        </row>
        <row r="281">
          <cell r="A281">
            <v>1157625</v>
          </cell>
          <cell r="B281">
            <v>57881.25</v>
          </cell>
          <cell r="E281">
            <v>35000</v>
          </cell>
          <cell r="F281">
            <v>1750</v>
          </cell>
        </row>
        <row r="282">
          <cell r="A282">
            <v>0</v>
          </cell>
          <cell r="E282">
            <v>40000</v>
          </cell>
          <cell r="F282">
            <v>2000</v>
          </cell>
        </row>
        <row r="283">
          <cell r="A283">
            <v>55000</v>
          </cell>
          <cell r="B283">
            <v>2750</v>
          </cell>
          <cell r="E283">
            <v>3070</v>
          </cell>
          <cell r="F283">
            <v>153.5</v>
          </cell>
        </row>
        <row r="284">
          <cell r="A284">
            <v>115000</v>
          </cell>
          <cell r="B284">
            <v>5750</v>
          </cell>
          <cell r="E284">
            <v>3290</v>
          </cell>
          <cell r="F284">
            <v>164.5</v>
          </cell>
        </row>
        <row r="285">
          <cell r="A285">
            <v>78000</v>
          </cell>
          <cell r="B285">
            <v>3900</v>
          </cell>
          <cell r="E285">
            <v>14500</v>
          </cell>
          <cell r="F285">
            <v>725</v>
          </cell>
        </row>
        <row r="286">
          <cell r="A286">
            <v>38590</v>
          </cell>
          <cell r="B286">
            <v>1929.5</v>
          </cell>
          <cell r="E286">
            <v>13000</v>
          </cell>
          <cell r="F286">
            <v>650</v>
          </cell>
        </row>
        <row r="287">
          <cell r="A287">
            <v>59000</v>
          </cell>
          <cell r="B287">
            <v>2950</v>
          </cell>
          <cell r="E287">
            <v>8855</v>
          </cell>
          <cell r="F287">
            <v>442.75</v>
          </cell>
        </row>
        <row r="288">
          <cell r="A288">
            <v>49500</v>
          </cell>
          <cell r="B288">
            <v>2475</v>
          </cell>
          <cell r="E288">
            <v>8925</v>
          </cell>
          <cell r="F288">
            <v>446.25</v>
          </cell>
        </row>
        <row r="289">
          <cell r="A289">
            <v>55000</v>
          </cell>
          <cell r="B289">
            <v>2750</v>
          </cell>
          <cell r="E289">
            <v>13230</v>
          </cell>
          <cell r="F289">
            <v>661.5</v>
          </cell>
        </row>
        <row r="290">
          <cell r="A290">
            <v>58000</v>
          </cell>
          <cell r="B290">
            <v>2900</v>
          </cell>
          <cell r="E290">
            <v>13500</v>
          </cell>
          <cell r="F290">
            <v>675</v>
          </cell>
        </row>
        <row r="291">
          <cell r="A291">
            <v>18900</v>
          </cell>
          <cell r="B291">
            <v>945</v>
          </cell>
          <cell r="E291">
            <v>13500</v>
          </cell>
          <cell r="F291">
            <v>675</v>
          </cell>
        </row>
        <row r="292">
          <cell r="A292">
            <v>65000</v>
          </cell>
          <cell r="B292">
            <v>3250</v>
          </cell>
          <cell r="E292">
            <v>13890</v>
          </cell>
          <cell r="F292">
            <v>694.5</v>
          </cell>
        </row>
        <row r="293">
          <cell r="A293">
            <v>27500</v>
          </cell>
          <cell r="B293">
            <v>1375</v>
          </cell>
          <cell r="E293">
            <v>13890</v>
          </cell>
          <cell r="F293">
            <v>694.5</v>
          </cell>
        </row>
        <row r="294">
          <cell r="A294">
            <v>165000</v>
          </cell>
          <cell r="B294">
            <v>8250</v>
          </cell>
          <cell r="E294">
            <v>7900</v>
          </cell>
          <cell r="F294">
            <v>395</v>
          </cell>
        </row>
        <row r="295">
          <cell r="A295">
            <v>75000</v>
          </cell>
          <cell r="B295">
            <v>3750</v>
          </cell>
          <cell r="E295">
            <v>18900</v>
          </cell>
          <cell r="F295">
            <v>945</v>
          </cell>
        </row>
        <row r="296">
          <cell r="A296">
            <v>150000</v>
          </cell>
          <cell r="B296">
            <v>7500</v>
          </cell>
          <cell r="E296">
            <v>18720</v>
          </cell>
          <cell r="F296">
            <v>936</v>
          </cell>
        </row>
        <row r="297">
          <cell r="A297">
            <v>99225</v>
          </cell>
          <cell r="B297">
            <v>4961.25</v>
          </cell>
          <cell r="E297">
            <v>18500</v>
          </cell>
          <cell r="F297">
            <v>925</v>
          </cell>
        </row>
        <row r="298">
          <cell r="A298">
            <v>129000</v>
          </cell>
          <cell r="B298">
            <v>6450</v>
          </cell>
          <cell r="E298">
            <v>15800</v>
          </cell>
          <cell r="F298">
            <v>790</v>
          </cell>
        </row>
        <row r="299">
          <cell r="A299">
            <v>129000</v>
          </cell>
          <cell r="B299">
            <v>6450</v>
          </cell>
          <cell r="E299">
            <v>13125</v>
          </cell>
          <cell r="F299">
            <v>656.25</v>
          </cell>
        </row>
        <row r="300">
          <cell r="A300">
            <v>180000</v>
          </cell>
          <cell r="B300">
            <v>9000</v>
          </cell>
          <cell r="E300">
            <v>20000</v>
          </cell>
          <cell r="F300">
            <v>1000</v>
          </cell>
        </row>
        <row r="301">
          <cell r="A301">
            <v>65000</v>
          </cell>
          <cell r="B301">
            <v>3250</v>
          </cell>
          <cell r="E301">
            <v>14000</v>
          </cell>
          <cell r="F301">
            <v>700</v>
          </cell>
        </row>
        <row r="302">
          <cell r="A302">
            <v>52090</v>
          </cell>
          <cell r="B302">
            <v>2604.5</v>
          </cell>
          <cell r="E302">
            <v>22000</v>
          </cell>
          <cell r="F302">
            <v>1100</v>
          </cell>
        </row>
        <row r="303">
          <cell r="A303">
            <v>110000</v>
          </cell>
          <cell r="B303">
            <v>5500</v>
          </cell>
          <cell r="E303">
            <v>24000</v>
          </cell>
          <cell r="F303">
            <v>1200</v>
          </cell>
        </row>
        <row r="304">
          <cell r="A304">
            <v>180000</v>
          </cell>
          <cell r="B304">
            <v>9000</v>
          </cell>
          <cell r="E304">
            <v>22000</v>
          </cell>
          <cell r="F304">
            <v>1100</v>
          </cell>
        </row>
        <row r="305">
          <cell r="A305">
            <v>245000</v>
          </cell>
          <cell r="B305">
            <v>12250</v>
          </cell>
          <cell r="E305">
            <v>20000</v>
          </cell>
          <cell r="F305">
            <v>1000</v>
          </cell>
        </row>
        <row r="306">
          <cell r="A306">
            <v>121275</v>
          </cell>
          <cell r="B306">
            <v>6063.75</v>
          </cell>
          <cell r="E306">
            <v>11500</v>
          </cell>
          <cell r="F306">
            <v>575</v>
          </cell>
        </row>
        <row r="307">
          <cell r="A307">
            <v>110250</v>
          </cell>
          <cell r="B307">
            <v>5512.5</v>
          </cell>
          <cell r="E307">
            <v>23000</v>
          </cell>
          <cell r="F307">
            <v>1150</v>
          </cell>
        </row>
        <row r="308">
          <cell r="A308">
            <v>231525</v>
          </cell>
          <cell r="B308">
            <v>11576.25</v>
          </cell>
          <cell r="E308">
            <v>15000</v>
          </cell>
          <cell r="F308">
            <v>750</v>
          </cell>
        </row>
        <row r="309">
          <cell r="A309">
            <v>145000</v>
          </cell>
          <cell r="B309">
            <v>7250</v>
          </cell>
          <cell r="E309">
            <v>23000</v>
          </cell>
          <cell r="F309">
            <v>1150</v>
          </cell>
        </row>
        <row r="310">
          <cell r="A310">
            <v>145000</v>
          </cell>
          <cell r="B310">
            <v>7250</v>
          </cell>
          <cell r="E310">
            <v>18795</v>
          </cell>
          <cell r="F310">
            <v>939.75</v>
          </cell>
        </row>
        <row r="311">
          <cell r="A311">
            <v>55000</v>
          </cell>
          <cell r="B311">
            <v>2750</v>
          </cell>
          <cell r="E311">
            <v>39000</v>
          </cell>
          <cell r="F311">
            <v>1950</v>
          </cell>
        </row>
        <row r="312">
          <cell r="A312">
            <v>173645</v>
          </cell>
          <cell r="B312">
            <v>8682.25</v>
          </cell>
          <cell r="E312">
            <v>18000</v>
          </cell>
          <cell r="F312">
            <v>900</v>
          </cell>
        </row>
        <row r="313">
          <cell r="A313">
            <v>125000</v>
          </cell>
          <cell r="B313">
            <v>6250</v>
          </cell>
          <cell r="E313">
            <v>16090</v>
          </cell>
          <cell r="F313">
            <v>804.5</v>
          </cell>
        </row>
        <row r="314">
          <cell r="A314">
            <v>168000</v>
          </cell>
          <cell r="B314">
            <v>8400</v>
          </cell>
          <cell r="E314">
            <v>25000</v>
          </cell>
          <cell r="F314">
            <v>1250</v>
          </cell>
        </row>
        <row r="315">
          <cell r="A315">
            <v>110250</v>
          </cell>
          <cell r="B315">
            <v>5512.5</v>
          </cell>
          <cell r="E315">
            <v>23000</v>
          </cell>
          <cell r="F315">
            <v>1150</v>
          </cell>
        </row>
        <row r="316">
          <cell r="A316">
            <v>95000</v>
          </cell>
          <cell r="B316">
            <v>4750</v>
          </cell>
          <cell r="E316">
            <v>23000</v>
          </cell>
          <cell r="F316">
            <v>1150</v>
          </cell>
        </row>
        <row r="317">
          <cell r="A317">
            <v>110000</v>
          </cell>
          <cell r="B317">
            <v>5500</v>
          </cell>
          <cell r="E317">
            <v>22050</v>
          </cell>
          <cell r="F317">
            <v>1102.5</v>
          </cell>
        </row>
        <row r="318">
          <cell r="A318">
            <v>330750</v>
          </cell>
          <cell r="B318">
            <v>16537.5</v>
          </cell>
          <cell r="E318">
            <v>23150</v>
          </cell>
          <cell r="F318">
            <v>1157.5</v>
          </cell>
        </row>
        <row r="319">
          <cell r="A319">
            <v>110000</v>
          </cell>
          <cell r="B319">
            <v>5500</v>
          </cell>
          <cell r="E319">
            <v>22050</v>
          </cell>
          <cell r="F319">
            <v>1102.5</v>
          </cell>
        </row>
        <row r="320">
          <cell r="A320">
            <v>219950</v>
          </cell>
          <cell r="B320">
            <v>10997.5</v>
          </cell>
          <cell r="E320">
            <v>42790</v>
          </cell>
          <cell r="F320">
            <v>2139.5</v>
          </cell>
        </row>
        <row r="321">
          <cell r="A321">
            <v>120000</v>
          </cell>
          <cell r="B321">
            <v>6000</v>
          </cell>
          <cell r="E321">
            <v>23000</v>
          </cell>
          <cell r="F321">
            <v>1150</v>
          </cell>
        </row>
        <row r="322">
          <cell r="A322">
            <v>120000</v>
          </cell>
          <cell r="B322">
            <v>6000</v>
          </cell>
          <cell r="E322">
            <v>23000</v>
          </cell>
          <cell r="F322">
            <v>1150</v>
          </cell>
        </row>
        <row r="323">
          <cell r="A323">
            <v>190000</v>
          </cell>
          <cell r="B323">
            <v>9500</v>
          </cell>
          <cell r="E323">
            <v>14585</v>
          </cell>
          <cell r="F323">
            <v>729.25</v>
          </cell>
        </row>
        <row r="324">
          <cell r="A324">
            <v>127340</v>
          </cell>
          <cell r="B324">
            <v>6367</v>
          </cell>
          <cell r="E324">
            <v>38850</v>
          </cell>
          <cell r="F324">
            <v>1942.5</v>
          </cell>
        </row>
        <row r="325">
          <cell r="A325">
            <v>390000</v>
          </cell>
          <cell r="B325">
            <v>19500</v>
          </cell>
          <cell r="E325">
            <v>60000</v>
          </cell>
          <cell r="F325">
            <v>3000</v>
          </cell>
        </row>
        <row r="326">
          <cell r="A326">
            <v>270000</v>
          </cell>
          <cell r="B326">
            <v>13500</v>
          </cell>
          <cell r="E326">
            <v>45000</v>
          </cell>
          <cell r="F326">
            <v>2250</v>
          </cell>
        </row>
        <row r="327">
          <cell r="A327">
            <v>187425</v>
          </cell>
          <cell r="B327">
            <v>9371.25</v>
          </cell>
          <cell r="E327">
            <v>39900</v>
          </cell>
          <cell r="F327">
            <v>1995</v>
          </cell>
        </row>
        <row r="328">
          <cell r="A328">
            <v>187425</v>
          </cell>
          <cell r="B328">
            <v>9371.25</v>
          </cell>
          <cell r="E328">
            <v>35000</v>
          </cell>
          <cell r="F328">
            <v>1750</v>
          </cell>
        </row>
        <row r="329">
          <cell r="A329">
            <v>275625</v>
          </cell>
          <cell r="B329">
            <v>13781.25</v>
          </cell>
          <cell r="E329">
            <v>30390</v>
          </cell>
          <cell r="F329">
            <v>1519.5</v>
          </cell>
        </row>
        <row r="330">
          <cell r="A330">
            <v>300980</v>
          </cell>
          <cell r="B330">
            <v>15049</v>
          </cell>
          <cell r="E330">
            <v>58000</v>
          </cell>
          <cell r="F330">
            <v>2900</v>
          </cell>
        </row>
        <row r="331">
          <cell r="A331">
            <v>363825</v>
          </cell>
          <cell r="B331">
            <v>18191.25</v>
          </cell>
          <cell r="E331">
            <v>58000</v>
          </cell>
          <cell r="F331">
            <v>2900</v>
          </cell>
        </row>
        <row r="332">
          <cell r="A332">
            <v>540225</v>
          </cell>
          <cell r="B332">
            <v>27011.25</v>
          </cell>
          <cell r="E332">
            <v>50000</v>
          </cell>
          <cell r="F332">
            <v>2500</v>
          </cell>
        </row>
        <row r="333">
          <cell r="A333">
            <v>0</v>
          </cell>
          <cell r="E333">
            <v>45000</v>
          </cell>
          <cell r="F333">
            <v>2250</v>
          </cell>
        </row>
        <row r="334">
          <cell r="A334">
            <v>57880</v>
          </cell>
          <cell r="B334">
            <v>2894</v>
          </cell>
          <cell r="E334">
            <v>17370</v>
          </cell>
          <cell r="F334">
            <v>868.5</v>
          </cell>
        </row>
        <row r="335">
          <cell r="A335">
            <v>57880</v>
          </cell>
          <cell r="B335">
            <v>2894</v>
          </cell>
          <cell r="E335">
            <v>26745</v>
          </cell>
          <cell r="F335">
            <v>1337.25</v>
          </cell>
        </row>
        <row r="336">
          <cell r="A336">
            <v>0</v>
          </cell>
          <cell r="E336">
            <v>28940</v>
          </cell>
          <cell r="F336">
            <v>1447</v>
          </cell>
        </row>
        <row r="337">
          <cell r="A337">
            <v>40000</v>
          </cell>
          <cell r="B337">
            <v>2000</v>
          </cell>
          <cell r="E337">
            <v>9000</v>
          </cell>
          <cell r="F337">
            <v>450</v>
          </cell>
        </row>
        <row r="338">
          <cell r="A338">
            <v>80000</v>
          </cell>
          <cell r="B338">
            <v>4000</v>
          </cell>
          <cell r="E338">
            <v>18000</v>
          </cell>
          <cell r="F338">
            <v>900</v>
          </cell>
        </row>
        <row r="339">
          <cell r="A339">
            <v>90000</v>
          </cell>
          <cell r="B339">
            <v>4500</v>
          </cell>
          <cell r="E339">
            <v>18000</v>
          </cell>
          <cell r="F339">
            <v>900</v>
          </cell>
        </row>
        <row r="340">
          <cell r="A340">
            <v>0</v>
          </cell>
          <cell r="E340">
            <v>18000</v>
          </cell>
          <cell r="F340">
            <v>900</v>
          </cell>
        </row>
        <row r="341">
          <cell r="A341">
            <v>18500</v>
          </cell>
          <cell r="B341">
            <v>925</v>
          </cell>
          <cell r="E341">
            <v>10000</v>
          </cell>
          <cell r="F341">
            <v>500</v>
          </cell>
        </row>
        <row r="342">
          <cell r="A342">
            <v>36750</v>
          </cell>
          <cell r="B342">
            <v>1837.5</v>
          </cell>
          <cell r="E342">
            <v>39900</v>
          </cell>
          <cell r="F342">
            <v>1995</v>
          </cell>
        </row>
        <row r="343">
          <cell r="A343">
            <v>8000</v>
          </cell>
          <cell r="B343">
            <v>400</v>
          </cell>
          <cell r="E343">
            <v>18500</v>
          </cell>
          <cell r="F343">
            <v>925</v>
          </cell>
        </row>
        <row r="344">
          <cell r="A344">
            <v>1050</v>
          </cell>
          <cell r="B344">
            <v>52.5</v>
          </cell>
          <cell r="E344">
            <v>79</v>
          </cell>
          <cell r="F344">
            <v>3.95</v>
          </cell>
        </row>
        <row r="345">
          <cell r="A345">
            <v>755</v>
          </cell>
          <cell r="B345">
            <v>37.75</v>
          </cell>
          <cell r="E345">
            <v>98</v>
          </cell>
          <cell r="F345">
            <v>4.9</v>
          </cell>
        </row>
        <row r="346">
          <cell r="A346">
            <v>1145</v>
          </cell>
          <cell r="B346">
            <v>57.25</v>
          </cell>
          <cell r="E346">
            <v>76</v>
          </cell>
          <cell r="F346">
            <v>3.8</v>
          </cell>
        </row>
        <row r="347">
          <cell r="A347">
            <v>1470</v>
          </cell>
          <cell r="B347">
            <v>73.5</v>
          </cell>
          <cell r="E347">
            <v>137</v>
          </cell>
          <cell r="F347">
            <v>6.8500000000000005</v>
          </cell>
        </row>
        <row r="348">
          <cell r="A348">
            <v>1000</v>
          </cell>
          <cell r="B348">
            <v>50</v>
          </cell>
          <cell r="E348">
            <v>126</v>
          </cell>
          <cell r="F348">
            <v>6.3</v>
          </cell>
        </row>
        <row r="349">
          <cell r="A349">
            <v>1250</v>
          </cell>
          <cell r="B349">
            <v>62.5</v>
          </cell>
          <cell r="E349">
            <v>118</v>
          </cell>
          <cell r="F349">
            <v>5.8999999999999995</v>
          </cell>
        </row>
        <row r="350">
          <cell r="A350">
            <v>2100</v>
          </cell>
          <cell r="B350">
            <v>105</v>
          </cell>
          <cell r="E350">
            <v>126</v>
          </cell>
          <cell r="F350">
            <v>6.3</v>
          </cell>
        </row>
        <row r="351">
          <cell r="A351">
            <v>1680</v>
          </cell>
          <cell r="B351">
            <v>84</v>
          </cell>
          <cell r="E351">
            <v>158</v>
          </cell>
          <cell r="F351">
            <v>7.9</v>
          </cell>
        </row>
        <row r="352">
          <cell r="A352">
            <v>2625</v>
          </cell>
          <cell r="B352">
            <v>131.25</v>
          </cell>
          <cell r="E352">
            <v>179</v>
          </cell>
          <cell r="F352">
            <v>8.95</v>
          </cell>
        </row>
        <row r="353">
          <cell r="A353">
            <v>3990</v>
          </cell>
          <cell r="B353">
            <v>199.5</v>
          </cell>
          <cell r="E353">
            <v>141</v>
          </cell>
          <cell r="F353">
            <v>7.05</v>
          </cell>
        </row>
        <row r="354">
          <cell r="A354">
            <v>1985</v>
          </cell>
          <cell r="B354">
            <v>99.25</v>
          </cell>
          <cell r="E354">
            <v>179</v>
          </cell>
          <cell r="F354">
            <v>8.95</v>
          </cell>
        </row>
        <row r="355">
          <cell r="A355">
            <v>2470</v>
          </cell>
          <cell r="B355">
            <v>123.5</v>
          </cell>
          <cell r="E355">
            <v>220</v>
          </cell>
          <cell r="F355">
            <v>11</v>
          </cell>
        </row>
        <row r="356">
          <cell r="A356">
            <v>4725</v>
          </cell>
          <cell r="B356">
            <v>236.25</v>
          </cell>
          <cell r="E356">
            <v>240</v>
          </cell>
          <cell r="F356">
            <v>12</v>
          </cell>
        </row>
        <row r="357">
          <cell r="A357">
            <v>6300</v>
          </cell>
          <cell r="B357">
            <v>315</v>
          </cell>
          <cell r="E357">
            <v>178</v>
          </cell>
          <cell r="F357">
            <v>8.9</v>
          </cell>
        </row>
        <row r="358">
          <cell r="A358">
            <v>2625</v>
          </cell>
          <cell r="B358">
            <v>131.25</v>
          </cell>
          <cell r="E358">
            <v>200</v>
          </cell>
          <cell r="F358">
            <v>10</v>
          </cell>
        </row>
        <row r="359">
          <cell r="A359">
            <v>7350</v>
          </cell>
          <cell r="B359">
            <v>367.5</v>
          </cell>
          <cell r="E359">
            <v>240</v>
          </cell>
          <cell r="F359">
            <v>12</v>
          </cell>
        </row>
        <row r="360">
          <cell r="A360">
            <v>3675</v>
          </cell>
          <cell r="B360">
            <v>183.75</v>
          </cell>
          <cell r="E360">
            <v>305</v>
          </cell>
          <cell r="F360">
            <v>15.25</v>
          </cell>
        </row>
        <row r="361">
          <cell r="A361">
            <v>5200</v>
          </cell>
          <cell r="B361">
            <v>260</v>
          </cell>
          <cell r="E361">
            <v>210</v>
          </cell>
          <cell r="F361">
            <v>10.5</v>
          </cell>
        </row>
        <row r="362">
          <cell r="A362">
            <v>7875</v>
          </cell>
          <cell r="B362">
            <v>393.75</v>
          </cell>
          <cell r="E362">
            <v>250</v>
          </cell>
          <cell r="F362">
            <v>12.5</v>
          </cell>
        </row>
        <row r="363">
          <cell r="A363">
            <v>11130</v>
          </cell>
          <cell r="B363">
            <v>556.5</v>
          </cell>
          <cell r="E363">
            <v>315</v>
          </cell>
          <cell r="F363">
            <v>15.75</v>
          </cell>
        </row>
        <row r="364">
          <cell r="A364">
            <v>12390</v>
          </cell>
          <cell r="B364">
            <v>619.5</v>
          </cell>
          <cell r="E364">
            <v>395</v>
          </cell>
          <cell r="F364">
            <v>19.75</v>
          </cell>
        </row>
        <row r="365">
          <cell r="A365">
            <v>9345</v>
          </cell>
          <cell r="B365">
            <v>467.25</v>
          </cell>
          <cell r="E365">
            <v>320</v>
          </cell>
          <cell r="F365">
            <v>16</v>
          </cell>
        </row>
        <row r="366">
          <cell r="A366">
            <v>12075</v>
          </cell>
          <cell r="B366">
            <v>603.75</v>
          </cell>
          <cell r="E366">
            <v>400</v>
          </cell>
          <cell r="F366">
            <v>20</v>
          </cell>
        </row>
        <row r="367">
          <cell r="A367">
            <v>15225</v>
          </cell>
          <cell r="B367">
            <v>761.25</v>
          </cell>
          <cell r="E367">
            <v>505</v>
          </cell>
          <cell r="F367">
            <v>25.25</v>
          </cell>
        </row>
        <row r="368">
          <cell r="A368">
            <v>12075</v>
          </cell>
          <cell r="B368">
            <v>603.75</v>
          </cell>
          <cell r="E368">
            <v>705</v>
          </cell>
          <cell r="F368">
            <v>35.25</v>
          </cell>
        </row>
        <row r="369">
          <cell r="A369">
            <v>16800</v>
          </cell>
          <cell r="B369">
            <v>840</v>
          </cell>
          <cell r="E369">
            <v>435</v>
          </cell>
          <cell r="F369">
            <v>21.75</v>
          </cell>
        </row>
        <row r="370">
          <cell r="A370">
            <v>16800</v>
          </cell>
          <cell r="B370">
            <v>840</v>
          </cell>
          <cell r="E370">
            <v>565</v>
          </cell>
          <cell r="F370">
            <v>28.25</v>
          </cell>
        </row>
        <row r="371">
          <cell r="A371">
            <v>0</v>
          </cell>
          <cell r="E371">
            <v>725</v>
          </cell>
          <cell r="F371">
            <v>36.25</v>
          </cell>
        </row>
        <row r="372">
          <cell r="A372">
            <v>1100</v>
          </cell>
          <cell r="B372">
            <v>55</v>
          </cell>
          <cell r="E372">
            <v>70</v>
          </cell>
          <cell r="F372">
            <v>3.5</v>
          </cell>
        </row>
        <row r="373">
          <cell r="A373">
            <v>950</v>
          </cell>
          <cell r="B373">
            <v>47.5</v>
          </cell>
          <cell r="E373">
            <v>80</v>
          </cell>
          <cell r="F373">
            <v>4</v>
          </cell>
        </row>
        <row r="374">
          <cell r="A374">
            <v>1750</v>
          </cell>
          <cell r="B374">
            <v>87.5</v>
          </cell>
          <cell r="E374">
            <v>260</v>
          </cell>
          <cell r="F374">
            <v>13</v>
          </cell>
        </row>
        <row r="375">
          <cell r="A375">
            <v>2015</v>
          </cell>
          <cell r="B375">
            <v>100.75</v>
          </cell>
          <cell r="E375">
            <v>100</v>
          </cell>
          <cell r="F375">
            <v>5</v>
          </cell>
        </row>
        <row r="376">
          <cell r="A376">
            <v>2100</v>
          </cell>
          <cell r="B376">
            <v>105</v>
          </cell>
          <cell r="E376">
            <v>100</v>
          </cell>
          <cell r="F376">
            <v>5</v>
          </cell>
        </row>
        <row r="377">
          <cell r="A377">
            <v>1600</v>
          </cell>
          <cell r="B377">
            <v>80</v>
          </cell>
          <cell r="E377">
            <v>170</v>
          </cell>
          <cell r="F377">
            <v>8.5</v>
          </cell>
        </row>
        <row r="378">
          <cell r="A378">
            <v>1290</v>
          </cell>
          <cell r="B378">
            <v>64.5</v>
          </cell>
          <cell r="E378">
            <v>370</v>
          </cell>
          <cell r="F378">
            <v>18.5</v>
          </cell>
        </row>
        <row r="379">
          <cell r="A379">
            <v>2140</v>
          </cell>
          <cell r="B379">
            <v>107</v>
          </cell>
          <cell r="E379">
            <v>110</v>
          </cell>
          <cell r="F379">
            <v>5.5</v>
          </cell>
        </row>
        <row r="380">
          <cell r="A380">
            <v>3200</v>
          </cell>
          <cell r="B380">
            <v>160</v>
          </cell>
          <cell r="E380">
            <v>415</v>
          </cell>
          <cell r="F380">
            <v>20.75</v>
          </cell>
        </row>
        <row r="381">
          <cell r="A381">
            <v>3540</v>
          </cell>
          <cell r="B381">
            <v>177</v>
          </cell>
          <cell r="E381">
            <v>125</v>
          </cell>
          <cell r="F381">
            <v>6.25</v>
          </cell>
        </row>
        <row r="382">
          <cell r="A382">
            <v>5985</v>
          </cell>
          <cell r="B382">
            <v>299.25</v>
          </cell>
          <cell r="E382">
            <v>200</v>
          </cell>
          <cell r="F382">
            <v>10</v>
          </cell>
        </row>
        <row r="383">
          <cell r="A383">
            <v>1700</v>
          </cell>
          <cell r="B383">
            <v>85</v>
          </cell>
          <cell r="E383">
            <v>250</v>
          </cell>
          <cell r="F383">
            <v>12.5</v>
          </cell>
        </row>
        <row r="384">
          <cell r="A384">
            <v>1190</v>
          </cell>
          <cell r="B384">
            <v>59.5</v>
          </cell>
          <cell r="E384">
            <v>350</v>
          </cell>
          <cell r="F384">
            <v>17.5</v>
          </cell>
        </row>
        <row r="385">
          <cell r="A385">
            <v>3120</v>
          </cell>
          <cell r="B385">
            <v>156</v>
          </cell>
          <cell r="E385">
            <v>380</v>
          </cell>
          <cell r="F385">
            <v>19</v>
          </cell>
        </row>
        <row r="386">
          <cell r="A386">
            <v>4000</v>
          </cell>
          <cell r="B386">
            <v>200</v>
          </cell>
          <cell r="E386">
            <v>208</v>
          </cell>
          <cell r="F386">
            <v>10.4</v>
          </cell>
        </row>
        <row r="387">
          <cell r="A387">
            <v>2800</v>
          </cell>
          <cell r="B387">
            <v>140</v>
          </cell>
          <cell r="E387">
            <v>260</v>
          </cell>
          <cell r="F387">
            <v>13</v>
          </cell>
        </row>
        <row r="388">
          <cell r="A388">
            <v>2800</v>
          </cell>
          <cell r="B388">
            <v>140</v>
          </cell>
          <cell r="E388">
            <v>265</v>
          </cell>
          <cell r="F388">
            <v>13.25</v>
          </cell>
        </row>
        <row r="389">
          <cell r="A389">
            <v>3390</v>
          </cell>
          <cell r="B389">
            <v>169.5</v>
          </cell>
          <cell r="E389">
            <v>250</v>
          </cell>
          <cell r="F389">
            <v>12.5</v>
          </cell>
        </row>
        <row r="390">
          <cell r="A390">
            <v>5000</v>
          </cell>
          <cell r="B390">
            <v>250</v>
          </cell>
          <cell r="E390">
            <v>250</v>
          </cell>
          <cell r="F390">
            <v>12.5</v>
          </cell>
        </row>
        <row r="391">
          <cell r="A391">
            <v>5870</v>
          </cell>
          <cell r="B391">
            <v>293.5</v>
          </cell>
          <cell r="E391">
            <v>295</v>
          </cell>
          <cell r="F391">
            <v>14.75</v>
          </cell>
        </row>
        <row r="392">
          <cell r="A392">
            <v>2500</v>
          </cell>
          <cell r="B392">
            <v>125</v>
          </cell>
          <cell r="E392">
            <v>390</v>
          </cell>
          <cell r="F392">
            <v>19.5</v>
          </cell>
        </row>
        <row r="393">
          <cell r="A393">
            <v>3850</v>
          </cell>
          <cell r="B393">
            <v>192.5</v>
          </cell>
          <cell r="E393">
            <v>390</v>
          </cell>
          <cell r="F393">
            <v>19.5</v>
          </cell>
        </row>
        <row r="394">
          <cell r="A394">
            <v>6900</v>
          </cell>
          <cell r="B394">
            <v>345</v>
          </cell>
          <cell r="E394">
            <v>320</v>
          </cell>
          <cell r="F394">
            <v>16</v>
          </cell>
        </row>
        <row r="395">
          <cell r="A395">
            <v>6850</v>
          </cell>
          <cell r="B395">
            <v>342.5</v>
          </cell>
          <cell r="E395">
            <v>395</v>
          </cell>
          <cell r="F395">
            <v>19.75</v>
          </cell>
        </row>
        <row r="396">
          <cell r="A396">
            <v>10000</v>
          </cell>
          <cell r="B396">
            <v>500</v>
          </cell>
          <cell r="E396">
            <v>490</v>
          </cell>
          <cell r="F396">
            <v>24.5</v>
          </cell>
        </row>
        <row r="397">
          <cell r="A397">
            <v>9000</v>
          </cell>
          <cell r="B397">
            <v>450</v>
          </cell>
          <cell r="E397">
            <v>520</v>
          </cell>
          <cell r="F397">
            <v>26</v>
          </cell>
        </row>
        <row r="398">
          <cell r="A398">
            <v>4900</v>
          </cell>
          <cell r="B398">
            <v>245</v>
          </cell>
          <cell r="E398">
            <v>680</v>
          </cell>
          <cell r="F398">
            <v>34</v>
          </cell>
        </row>
        <row r="399">
          <cell r="A399">
            <v>5900</v>
          </cell>
          <cell r="B399">
            <v>295</v>
          </cell>
          <cell r="E399">
            <v>480</v>
          </cell>
          <cell r="F399">
            <v>24</v>
          </cell>
        </row>
        <row r="400">
          <cell r="A400">
            <v>11245</v>
          </cell>
          <cell r="B400">
            <v>562.25</v>
          </cell>
          <cell r="E400">
            <v>750</v>
          </cell>
          <cell r="F400">
            <v>37.5</v>
          </cell>
        </row>
        <row r="401">
          <cell r="A401">
            <v>9000</v>
          </cell>
          <cell r="B401">
            <v>450</v>
          </cell>
          <cell r="E401">
            <v>600</v>
          </cell>
          <cell r="F401">
            <v>30</v>
          </cell>
        </row>
        <row r="402">
          <cell r="A402">
            <v>12130</v>
          </cell>
          <cell r="B402">
            <v>606.5</v>
          </cell>
          <cell r="E402">
            <v>500</v>
          </cell>
          <cell r="F402">
            <v>25</v>
          </cell>
        </row>
        <row r="403">
          <cell r="A403">
            <v>10000</v>
          </cell>
          <cell r="B403">
            <v>500</v>
          </cell>
          <cell r="E403">
            <v>790</v>
          </cell>
          <cell r="F403">
            <v>39.5</v>
          </cell>
        </row>
        <row r="404">
          <cell r="A404">
            <v>12000</v>
          </cell>
          <cell r="B404">
            <v>600</v>
          </cell>
          <cell r="E404">
            <v>990</v>
          </cell>
          <cell r="F404">
            <v>49.5</v>
          </cell>
        </row>
        <row r="405">
          <cell r="A405">
            <v>12000</v>
          </cell>
          <cell r="B405">
            <v>600</v>
          </cell>
          <cell r="E405">
            <v>1000</v>
          </cell>
          <cell r="F405">
            <v>50</v>
          </cell>
        </row>
        <row r="406">
          <cell r="A406">
            <v>22000</v>
          </cell>
          <cell r="B406">
            <v>1100</v>
          </cell>
          <cell r="E406">
            <v>1435</v>
          </cell>
          <cell r="F406">
            <v>71.75</v>
          </cell>
        </row>
        <row r="407">
          <cell r="A407">
            <v>12495</v>
          </cell>
          <cell r="B407">
            <v>624.75</v>
          </cell>
          <cell r="E407">
            <v>1015</v>
          </cell>
          <cell r="F407">
            <v>50.75</v>
          </cell>
        </row>
        <row r="408">
          <cell r="A408">
            <v>12500</v>
          </cell>
          <cell r="B408">
            <v>625</v>
          </cell>
          <cell r="E408">
            <v>800</v>
          </cell>
          <cell r="F408">
            <v>40</v>
          </cell>
        </row>
        <row r="409">
          <cell r="A409">
            <v>12900</v>
          </cell>
          <cell r="B409">
            <v>645</v>
          </cell>
          <cell r="E409">
            <v>1200</v>
          </cell>
          <cell r="F409">
            <v>60</v>
          </cell>
        </row>
        <row r="410">
          <cell r="A410">
            <v>19000</v>
          </cell>
          <cell r="B410">
            <v>950</v>
          </cell>
          <cell r="E410">
            <v>1490</v>
          </cell>
          <cell r="F410">
            <v>74.5</v>
          </cell>
        </row>
        <row r="411">
          <cell r="A411">
            <v>22000</v>
          </cell>
          <cell r="B411">
            <v>1100</v>
          </cell>
          <cell r="E411">
            <v>1700</v>
          </cell>
          <cell r="F411">
            <v>85</v>
          </cell>
        </row>
        <row r="412">
          <cell r="A412">
            <v>23530</v>
          </cell>
          <cell r="B412">
            <v>1176.5</v>
          </cell>
          <cell r="E412">
            <v>5690</v>
          </cell>
          <cell r="F412">
            <v>284.5</v>
          </cell>
        </row>
        <row r="413">
          <cell r="A413">
            <v>39975</v>
          </cell>
          <cell r="B413">
            <v>1998.75</v>
          </cell>
          <cell r="E413">
            <v>1100</v>
          </cell>
          <cell r="F413">
            <v>55</v>
          </cell>
        </row>
        <row r="414">
          <cell r="A414">
            <v>395</v>
          </cell>
          <cell r="B414">
            <v>19.75</v>
          </cell>
          <cell r="E414">
            <v>200</v>
          </cell>
          <cell r="F414">
            <v>10</v>
          </cell>
        </row>
        <row r="415">
          <cell r="A415">
            <v>395</v>
          </cell>
          <cell r="B415">
            <v>19.75</v>
          </cell>
          <cell r="E415">
            <v>200</v>
          </cell>
          <cell r="F415">
            <v>10</v>
          </cell>
        </row>
        <row r="416">
          <cell r="A416">
            <v>0</v>
          </cell>
          <cell r="E416">
            <v>395</v>
          </cell>
          <cell r="F416">
            <v>19.75</v>
          </cell>
        </row>
        <row r="417">
          <cell r="A417">
            <v>200</v>
          </cell>
          <cell r="B417">
            <v>10</v>
          </cell>
          <cell r="E417">
            <v>150</v>
          </cell>
          <cell r="F417">
            <v>7.5</v>
          </cell>
        </row>
        <row r="418">
          <cell r="A418">
            <v>200</v>
          </cell>
          <cell r="B418">
            <v>10</v>
          </cell>
          <cell r="E418">
            <v>150</v>
          </cell>
          <cell r="F418">
            <v>7.5</v>
          </cell>
        </row>
        <row r="419">
          <cell r="A419">
            <v>0</v>
          </cell>
          <cell r="E419">
            <v>260</v>
          </cell>
          <cell r="F419">
            <v>13</v>
          </cell>
        </row>
        <row r="420">
          <cell r="A420">
            <v>150</v>
          </cell>
          <cell r="B420">
            <v>7.5</v>
          </cell>
          <cell r="E420">
            <v>100</v>
          </cell>
          <cell r="F420">
            <v>5</v>
          </cell>
        </row>
        <row r="421">
          <cell r="A421">
            <v>0</v>
          </cell>
          <cell r="E421">
            <v>150</v>
          </cell>
          <cell r="F421">
            <v>7.5</v>
          </cell>
        </row>
        <row r="422">
          <cell r="A422">
            <v>2100</v>
          </cell>
          <cell r="B422">
            <v>105</v>
          </cell>
          <cell r="E422">
            <v>175</v>
          </cell>
          <cell r="F422">
            <v>8.75</v>
          </cell>
        </row>
        <row r="423">
          <cell r="A423">
            <v>1980</v>
          </cell>
          <cell r="B423">
            <v>99</v>
          </cell>
          <cell r="E423">
            <v>170</v>
          </cell>
          <cell r="F423">
            <v>8.5</v>
          </cell>
        </row>
        <row r="424">
          <cell r="A424">
            <v>3055</v>
          </cell>
          <cell r="B424">
            <v>152.75</v>
          </cell>
          <cell r="E424">
            <v>170</v>
          </cell>
          <cell r="F424">
            <v>8.5</v>
          </cell>
        </row>
        <row r="425">
          <cell r="A425">
            <v>3395</v>
          </cell>
          <cell r="B425">
            <v>169.75</v>
          </cell>
          <cell r="E425">
            <v>200</v>
          </cell>
          <cell r="F425">
            <v>10</v>
          </cell>
        </row>
        <row r="426">
          <cell r="A426">
            <v>3900</v>
          </cell>
          <cell r="B426">
            <v>195</v>
          </cell>
          <cell r="E426">
            <v>170</v>
          </cell>
          <cell r="F426">
            <v>8.5</v>
          </cell>
        </row>
        <row r="427">
          <cell r="A427">
            <v>8490</v>
          </cell>
          <cell r="B427">
            <v>424.5</v>
          </cell>
          <cell r="E427">
            <v>335</v>
          </cell>
          <cell r="F427">
            <v>16.75</v>
          </cell>
        </row>
        <row r="428">
          <cell r="A428">
            <v>12130</v>
          </cell>
          <cell r="B428">
            <v>606.5</v>
          </cell>
          <cell r="E428">
            <v>190</v>
          </cell>
          <cell r="F428">
            <v>9.5</v>
          </cell>
        </row>
        <row r="429">
          <cell r="A429">
            <v>1375</v>
          </cell>
          <cell r="B429">
            <v>68.75</v>
          </cell>
          <cell r="E429">
            <v>210</v>
          </cell>
          <cell r="F429">
            <v>10.5</v>
          </cell>
        </row>
        <row r="430">
          <cell r="A430">
            <v>1500</v>
          </cell>
          <cell r="B430">
            <v>75</v>
          </cell>
          <cell r="E430">
            <v>225</v>
          </cell>
          <cell r="F430">
            <v>11.25</v>
          </cell>
        </row>
        <row r="431">
          <cell r="A431">
            <v>1850</v>
          </cell>
          <cell r="B431">
            <v>92.5</v>
          </cell>
          <cell r="E431">
            <v>400</v>
          </cell>
          <cell r="F431">
            <v>20</v>
          </cell>
        </row>
        <row r="432">
          <cell r="A432">
            <v>1950</v>
          </cell>
          <cell r="B432">
            <v>97.5</v>
          </cell>
          <cell r="E432">
            <v>235</v>
          </cell>
          <cell r="F432">
            <v>11.75</v>
          </cell>
        </row>
        <row r="433">
          <cell r="A433">
            <v>2500</v>
          </cell>
          <cell r="B433">
            <v>125</v>
          </cell>
          <cell r="E433">
            <v>205</v>
          </cell>
          <cell r="F433">
            <v>10.25</v>
          </cell>
        </row>
        <row r="434">
          <cell r="A434">
            <v>2690</v>
          </cell>
          <cell r="B434">
            <v>134.5</v>
          </cell>
          <cell r="E434">
            <v>220</v>
          </cell>
          <cell r="F434">
            <v>11</v>
          </cell>
        </row>
        <row r="435">
          <cell r="A435">
            <v>2900</v>
          </cell>
          <cell r="B435">
            <v>145</v>
          </cell>
          <cell r="E435">
            <v>350</v>
          </cell>
          <cell r="F435">
            <v>17.5</v>
          </cell>
        </row>
        <row r="436">
          <cell r="A436">
            <v>4500</v>
          </cell>
          <cell r="B436">
            <v>225</v>
          </cell>
          <cell r="E436">
            <v>290</v>
          </cell>
          <cell r="F436">
            <v>14.5</v>
          </cell>
        </row>
        <row r="437">
          <cell r="A437">
            <v>5115</v>
          </cell>
          <cell r="B437">
            <v>255.75</v>
          </cell>
          <cell r="E437">
            <v>245</v>
          </cell>
          <cell r="F437">
            <v>12.25</v>
          </cell>
        </row>
        <row r="438">
          <cell r="A438">
            <v>6500</v>
          </cell>
          <cell r="B438">
            <v>325</v>
          </cell>
          <cell r="E438">
            <v>300</v>
          </cell>
          <cell r="F438">
            <v>15</v>
          </cell>
        </row>
        <row r="439">
          <cell r="A439">
            <v>7500</v>
          </cell>
          <cell r="B439">
            <v>375</v>
          </cell>
          <cell r="E439">
            <v>290</v>
          </cell>
          <cell r="F439">
            <v>14.5</v>
          </cell>
        </row>
        <row r="440">
          <cell r="A440">
            <v>15160</v>
          </cell>
          <cell r="B440">
            <v>758</v>
          </cell>
          <cell r="E440">
            <v>245</v>
          </cell>
          <cell r="F440">
            <v>12.25</v>
          </cell>
        </row>
        <row r="441">
          <cell r="A441">
            <v>2070</v>
          </cell>
          <cell r="B441">
            <v>103.5</v>
          </cell>
          <cell r="E441">
            <v>294</v>
          </cell>
          <cell r="F441">
            <v>14.7</v>
          </cell>
        </row>
        <row r="442">
          <cell r="A442">
            <v>2620</v>
          </cell>
          <cell r="B442">
            <v>131</v>
          </cell>
          <cell r="E442">
            <v>310</v>
          </cell>
          <cell r="F442">
            <v>15.5</v>
          </cell>
        </row>
        <row r="443">
          <cell r="A443">
            <v>2750</v>
          </cell>
          <cell r="B443">
            <v>137.5</v>
          </cell>
          <cell r="E443">
            <v>520</v>
          </cell>
          <cell r="F443">
            <v>26</v>
          </cell>
        </row>
        <row r="444">
          <cell r="A444">
            <v>3500</v>
          </cell>
          <cell r="B444">
            <v>175</v>
          </cell>
          <cell r="E444">
            <v>520</v>
          </cell>
          <cell r="F444">
            <v>26</v>
          </cell>
        </row>
        <row r="445">
          <cell r="A445">
            <v>4000</v>
          </cell>
          <cell r="B445">
            <v>200</v>
          </cell>
          <cell r="E445">
            <v>565</v>
          </cell>
          <cell r="F445">
            <v>28.25</v>
          </cell>
        </row>
        <row r="446">
          <cell r="A446">
            <v>4440</v>
          </cell>
          <cell r="B446">
            <v>222</v>
          </cell>
          <cell r="E446">
            <v>790</v>
          </cell>
          <cell r="F446">
            <v>39.5</v>
          </cell>
        </row>
        <row r="447">
          <cell r="A447">
            <v>6250</v>
          </cell>
          <cell r="B447">
            <v>312.5</v>
          </cell>
          <cell r="E447">
            <v>1100</v>
          </cell>
          <cell r="F447">
            <v>55</v>
          </cell>
        </row>
        <row r="448">
          <cell r="A448">
            <v>6250</v>
          </cell>
          <cell r="B448">
            <v>312.5</v>
          </cell>
          <cell r="E448">
            <v>1100</v>
          </cell>
          <cell r="F448">
            <v>55</v>
          </cell>
        </row>
        <row r="449">
          <cell r="A449">
            <v>12000</v>
          </cell>
          <cell r="B449">
            <v>600</v>
          </cell>
          <cell r="E449">
            <v>1200</v>
          </cell>
          <cell r="F449">
            <v>60</v>
          </cell>
        </row>
        <row r="450">
          <cell r="A450">
            <v>24255</v>
          </cell>
          <cell r="B450">
            <v>1212.75</v>
          </cell>
          <cell r="E450">
            <v>560</v>
          </cell>
          <cell r="F450">
            <v>28</v>
          </cell>
        </row>
        <row r="451">
          <cell r="A451">
            <v>3120</v>
          </cell>
          <cell r="B451">
            <v>156</v>
          </cell>
          <cell r="E451">
            <v>525</v>
          </cell>
          <cell r="F451">
            <v>26.25</v>
          </cell>
        </row>
        <row r="452">
          <cell r="A452">
            <v>3190</v>
          </cell>
          <cell r="B452">
            <v>159.5</v>
          </cell>
          <cell r="E452">
            <v>825</v>
          </cell>
          <cell r="F452">
            <v>41.25</v>
          </cell>
        </row>
        <row r="453">
          <cell r="A453">
            <v>3000</v>
          </cell>
          <cell r="B453">
            <v>150</v>
          </cell>
          <cell r="E453">
            <v>500</v>
          </cell>
          <cell r="F453">
            <v>25</v>
          </cell>
        </row>
        <row r="454">
          <cell r="A454">
            <v>4435</v>
          </cell>
          <cell r="B454">
            <v>221.75</v>
          </cell>
          <cell r="E454">
            <v>520</v>
          </cell>
          <cell r="F454">
            <v>26</v>
          </cell>
        </row>
        <row r="455">
          <cell r="A455">
            <v>4250</v>
          </cell>
          <cell r="B455">
            <v>212.5</v>
          </cell>
          <cell r="E455">
            <v>400</v>
          </cell>
          <cell r="F455">
            <v>20</v>
          </cell>
        </row>
        <row r="456">
          <cell r="A456">
            <v>3920</v>
          </cell>
          <cell r="B456">
            <v>196</v>
          </cell>
          <cell r="E456">
            <v>560</v>
          </cell>
          <cell r="F456">
            <v>28</v>
          </cell>
        </row>
        <row r="457">
          <cell r="A457">
            <v>6620</v>
          </cell>
          <cell r="B457">
            <v>331</v>
          </cell>
          <cell r="E457">
            <v>450</v>
          </cell>
          <cell r="F457">
            <v>22.5</v>
          </cell>
        </row>
        <row r="458">
          <cell r="A458">
            <v>10000</v>
          </cell>
          <cell r="B458">
            <v>500</v>
          </cell>
          <cell r="E458">
            <v>710</v>
          </cell>
          <cell r="F458">
            <v>35.5</v>
          </cell>
        </row>
        <row r="459">
          <cell r="A459">
            <v>6065</v>
          </cell>
          <cell r="B459">
            <v>303.25</v>
          </cell>
          <cell r="E459">
            <v>450</v>
          </cell>
          <cell r="F459">
            <v>22.5</v>
          </cell>
        </row>
        <row r="460">
          <cell r="A460">
            <v>10000</v>
          </cell>
          <cell r="B460">
            <v>500</v>
          </cell>
          <cell r="E460">
            <v>520</v>
          </cell>
          <cell r="F460">
            <v>26</v>
          </cell>
        </row>
        <row r="461">
          <cell r="A461">
            <v>7130</v>
          </cell>
          <cell r="B461">
            <v>356.5</v>
          </cell>
          <cell r="E461">
            <v>1375</v>
          </cell>
          <cell r="F461">
            <v>68.75</v>
          </cell>
        </row>
        <row r="462">
          <cell r="A462">
            <v>9500</v>
          </cell>
          <cell r="B462">
            <v>475</v>
          </cell>
          <cell r="E462">
            <v>1435</v>
          </cell>
          <cell r="F462">
            <v>71.75</v>
          </cell>
        </row>
        <row r="463">
          <cell r="A463">
            <v>10805</v>
          </cell>
          <cell r="B463">
            <v>540.25</v>
          </cell>
          <cell r="E463">
            <v>1505</v>
          </cell>
          <cell r="F463">
            <v>75.25</v>
          </cell>
        </row>
        <row r="464">
          <cell r="A464">
            <v>11680</v>
          </cell>
          <cell r="B464">
            <v>584</v>
          </cell>
          <cell r="E464">
            <v>1680</v>
          </cell>
          <cell r="F464">
            <v>84</v>
          </cell>
        </row>
        <row r="465">
          <cell r="A465">
            <v>15000</v>
          </cell>
          <cell r="B465">
            <v>750</v>
          </cell>
          <cell r="E465">
            <v>710</v>
          </cell>
          <cell r="F465">
            <v>35.5</v>
          </cell>
        </row>
        <row r="466">
          <cell r="A466">
            <v>16495</v>
          </cell>
          <cell r="B466">
            <v>824.75</v>
          </cell>
          <cell r="E466">
            <v>725</v>
          </cell>
          <cell r="F466">
            <v>36.25</v>
          </cell>
        </row>
        <row r="467">
          <cell r="A467">
            <v>19950</v>
          </cell>
          <cell r="B467">
            <v>997.5</v>
          </cell>
          <cell r="E467">
            <v>450</v>
          </cell>
          <cell r="F467">
            <v>22.5</v>
          </cell>
        </row>
        <row r="468">
          <cell r="A468">
            <v>20865</v>
          </cell>
          <cell r="B468">
            <v>1043.25</v>
          </cell>
          <cell r="E468">
            <v>650</v>
          </cell>
          <cell r="F468">
            <v>32.5</v>
          </cell>
        </row>
        <row r="469">
          <cell r="A469">
            <v>20865</v>
          </cell>
          <cell r="B469">
            <v>1043.25</v>
          </cell>
          <cell r="E469">
            <v>1000</v>
          </cell>
          <cell r="F469">
            <v>50</v>
          </cell>
        </row>
        <row r="470">
          <cell r="A470">
            <v>9000</v>
          </cell>
          <cell r="B470">
            <v>450</v>
          </cell>
          <cell r="E470">
            <v>500</v>
          </cell>
          <cell r="F470">
            <v>25</v>
          </cell>
        </row>
        <row r="471">
          <cell r="A471">
            <v>10900</v>
          </cell>
          <cell r="B471">
            <v>545</v>
          </cell>
          <cell r="E471">
            <v>500</v>
          </cell>
          <cell r="F471">
            <v>25</v>
          </cell>
        </row>
        <row r="472">
          <cell r="A472">
            <v>12500</v>
          </cell>
          <cell r="B472">
            <v>625</v>
          </cell>
          <cell r="E472">
            <v>650</v>
          </cell>
          <cell r="F472">
            <v>32.5</v>
          </cell>
        </row>
        <row r="473">
          <cell r="A473">
            <v>14000</v>
          </cell>
          <cell r="B473">
            <v>700</v>
          </cell>
          <cell r="E473">
            <v>800</v>
          </cell>
          <cell r="F473">
            <v>40</v>
          </cell>
        </row>
        <row r="474">
          <cell r="A474">
            <v>13745</v>
          </cell>
          <cell r="B474">
            <v>687.25</v>
          </cell>
          <cell r="E474">
            <v>1875</v>
          </cell>
          <cell r="F474">
            <v>93.75</v>
          </cell>
        </row>
        <row r="475">
          <cell r="A475">
            <v>16555</v>
          </cell>
          <cell r="B475">
            <v>827.75</v>
          </cell>
          <cell r="E475">
            <v>1875</v>
          </cell>
          <cell r="F475">
            <v>93.75</v>
          </cell>
        </row>
        <row r="476">
          <cell r="A476">
            <v>18000</v>
          </cell>
          <cell r="B476">
            <v>900</v>
          </cell>
          <cell r="E476">
            <v>2175</v>
          </cell>
          <cell r="F476">
            <v>108.75</v>
          </cell>
        </row>
        <row r="477">
          <cell r="A477">
            <v>16615</v>
          </cell>
          <cell r="B477">
            <v>830.75</v>
          </cell>
          <cell r="E477">
            <v>2175</v>
          </cell>
          <cell r="F477">
            <v>108.75</v>
          </cell>
        </row>
        <row r="478">
          <cell r="A478">
            <v>19000</v>
          </cell>
          <cell r="B478">
            <v>950</v>
          </cell>
          <cell r="E478">
            <v>2175</v>
          </cell>
          <cell r="F478">
            <v>108.75</v>
          </cell>
        </row>
        <row r="479">
          <cell r="A479">
            <v>19000</v>
          </cell>
          <cell r="B479">
            <v>950</v>
          </cell>
          <cell r="E479">
            <v>4200</v>
          </cell>
          <cell r="F479">
            <v>210</v>
          </cell>
        </row>
        <row r="480">
          <cell r="A480">
            <v>19900</v>
          </cell>
          <cell r="B480">
            <v>995</v>
          </cell>
          <cell r="E480">
            <v>5460</v>
          </cell>
          <cell r="F480">
            <v>273</v>
          </cell>
        </row>
        <row r="481">
          <cell r="A481">
            <v>25000</v>
          </cell>
          <cell r="B481">
            <v>1250</v>
          </cell>
          <cell r="E481">
            <v>965</v>
          </cell>
          <cell r="F481">
            <v>48.25</v>
          </cell>
        </row>
        <row r="482">
          <cell r="A482">
            <v>35000</v>
          </cell>
          <cell r="B482">
            <v>1750</v>
          </cell>
          <cell r="E482">
            <v>900</v>
          </cell>
          <cell r="F482">
            <v>45</v>
          </cell>
        </row>
        <row r="483">
          <cell r="A483">
            <v>45000</v>
          </cell>
          <cell r="B483">
            <v>2250</v>
          </cell>
          <cell r="E483">
            <v>1200</v>
          </cell>
          <cell r="F483">
            <v>60</v>
          </cell>
        </row>
        <row r="484">
          <cell r="A484">
            <v>15000</v>
          </cell>
          <cell r="B484">
            <v>750</v>
          </cell>
          <cell r="E484">
            <v>1050</v>
          </cell>
          <cell r="F484">
            <v>52.5</v>
          </cell>
        </row>
        <row r="485">
          <cell r="A485">
            <v>25000</v>
          </cell>
          <cell r="B485">
            <v>1250</v>
          </cell>
          <cell r="E485">
            <v>1500</v>
          </cell>
          <cell r="F485">
            <v>75</v>
          </cell>
        </row>
        <row r="486">
          <cell r="A486">
            <v>30000</v>
          </cell>
          <cell r="B486">
            <v>1500</v>
          </cell>
          <cell r="E486">
            <v>3520</v>
          </cell>
          <cell r="F486">
            <v>176</v>
          </cell>
        </row>
        <row r="487">
          <cell r="A487">
            <v>35000</v>
          </cell>
          <cell r="B487">
            <v>1750</v>
          </cell>
          <cell r="E487">
            <v>3520</v>
          </cell>
          <cell r="F487">
            <v>176</v>
          </cell>
        </row>
        <row r="488">
          <cell r="A488">
            <v>60000</v>
          </cell>
          <cell r="B488">
            <v>3000</v>
          </cell>
          <cell r="E488">
            <v>1165</v>
          </cell>
          <cell r="F488">
            <v>58.25</v>
          </cell>
        </row>
        <row r="489">
          <cell r="A489">
            <v>30355</v>
          </cell>
          <cell r="B489">
            <v>1517.75</v>
          </cell>
          <cell r="E489">
            <v>1400</v>
          </cell>
          <cell r="F489">
            <v>70</v>
          </cell>
        </row>
        <row r="490">
          <cell r="A490">
            <v>33000</v>
          </cell>
          <cell r="B490">
            <v>1650</v>
          </cell>
          <cell r="E490">
            <v>950</v>
          </cell>
          <cell r="F490">
            <v>47.5</v>
          </cell>
        </row>
        <row r="491">
          <cell r="A491">
            <v>78700</v>
          </cell>
          <cell r="B491">
            <v>3935</v>
          </cell>
          <cell r="E491">
            <v>1500</v>
          </cell>
          <cell r="F491">
            <v>75</v>
          </cell>
        </row>
        <row r="492">
          <cell r="A492">
            <v>58210</v>
          </cell>
          <cell r="B492">
            <v>2910.5</v>
          </cell>
          <cell r="E492">
            <v>1400</v>
          </cell>
          <cell r="F492">
            <v>70</v>
          </cell>
        </row>
        <row r="493">
          <cell r="A493">
            <v>83195</v>
          </cell>
          <cell r="B493">
            <v>4159.75</v>
          </cell>
          <cell r="E493">
            <v>1450</v>
          </cell>
          <cell r="F493">
            <v>72.5</v>
          </cell>
        </row>
        <row r="494">
          <cell r="A494">
            <v>1075</v>
          </cell>
          <cell r="B494">
            <v>53.75</v>
          </cell>
          <cell r="E494">
            <v>385</v>
          </cell>
          <cell r="F494">
            <v>19.25</v>
          </cell>
        </row>
        <row r="495">
          <cell r="A495">
            <v>2300</v>
          </cell>
          <cell r="B495">
            <v>115</v>
          </cell>
          <cell r="E495">
            <v>360</v>
          </cell>
          <cell r="F495">
            <v>18</v>
          </cell>
        </row>
        <row r="496">
          <cell r="A496">
            <v>1500</v>
          </cell>
          <cell r="B496">
            <v>75</v>
          </cell>
          <cell r="E496">
            <v>875</v>
          </cell>
          <cell r="F496">
            <v>43.75</v>
          </cell>
        </row>
        <row r="497">
          <cell r="A497">
            <v>2345</v>
          </cell>
          <cell r="B497">
            <v>117.25</v>
          </cell>
          <cell r="E497">
            <v>385</v>
          </cell>
          <cell r="F497">
            <v>19.25</v>
          </cell>
        </row>
        <row r="498">
          <cell r="A498">
            <v>6350</v>
          </cell>
          <cell r="B498">
            <v>317.5</v>
          </cell>
          <cell r="E498">
            <v>535</v>
          </cell>
          <cell r="F498">
            <v>26.75</v>
          </cell>
        </row>
        <row r="499">
          <cell r="A499">
            <v>15000</v>
          </cell>
          <cell r="B499">
            <v>750</v>
          </cell>
          <cell r="E499">
            <v>535</v>
          </cell>
          <cell r="F499">
            <v>26.75</v>
          </cell>
        </row>
        <row r="500">
          <cell r="A500">
            <v>0</v>
          </cell>
          <cell r="E500">
            <v>750</v>
          </cell>
          <cell r="F500">
            <v>37.5</v>
          </cell>
        </row>
        <row r="501">
          <cell r="A501">
            <v>2500</v>
          </cell>
          <cell r="B501">
            <v>125</v>
          </cell>
          <cell r="E501">
            <v>300</v>
          </cell>
          <cell r="F501">
            <v>15</v>
          </cell>
        </row>
        <row r="502">
          <cell r="A502">
            <v>2500</v>
          </cell>
          <cell r="B502">
            <v>125</v>
          </cell>
          <cell r="E502">
            <v>300</v>
          </cell>
          <cell r="F502">
            <v>15</v>
          </cell>
        </row>
        <row r="503">
          <cell r="A503">
            <v>1700</v>
          </cell>
          <cell r="B503">
            <v>85</v>
          </cell>
          <cell r="E503">
            <v>350</v>
          </cell>
          <cell r="F503">
            <v>17.5</v>
          </cell>
        </row>
        <row r="504">
          <cell r="A504">
            <v>2700</v>
          </cell>
          <cell r="B504">
            <v>135</v>
          </cell>
          <cell r="E504">
            <v>400</v>
          </cell>
          <cell r="F504">
            <v>20</v>
          </cell>
        </row>
        <row r="505">
          <cell r="A505">
            <v>2980</v>
          </cell>
          <cell r="B505">
            <v>149</v>
          </cell>
          <cell r="E505">
            <v>300</v>
          </cell>
          <cell r="F505">
            <v>15</v>
          </cell>
        </row>
        <row r="506">
          <cell r="A506">
            <v>4000</v>
          </cell>
          <cell r="B506">
            <v>200</v>
          </cell>
          <cell r="E506">
            <v>350</v>
          </cell>
          <cell r="F506">
            <v>17.5</v>
          </cell>
        </row>
        <row r="507">
          <cell r="A507">
            <v>4000</v>
          </cell>
          <cell r="B507">
            <v>200</v>
          </cell>
          <cell r="E507">
            <v>450</v>
          </cell>
          <cell r="F507">
            <v>22.5</v>
          </cell>
        </row>
        <row r="508">
          <cell r="A508">
            <v>3200</v>
          </cell>
          <cell r="B508">
            <v>160</v>
          </cell>
          <cell r="E508">
            <v>650</v>
          </cell>
          <cell r="F508">
            <v>32.5</v>
          </cell>
        </row>
        <row r="509">
          <cell r="A509">
            <v>3500</v>
          </cell>
          <cell r="B509">
            <v>175</v>
          </cell>
          <cell r="E509">
            <v>750</v>
          </cell>
          <cell r="F509">
            <v>37.5</v>
          </cell>
        </row>
        <row r="510">
          <cell r="A510">
            <v>3800</v>
          </cell>
          <cell r="B510">
            <v>190</v>
          </cell>
          <cell r="E510">
            <v>750</v>
          </cell>
          <cell r="F510">
            <v>37.5</v>
          </cell>
        </row>
        <row r="511">
          <cell r="A511">
            <v>5000</v>
          </cell>
          <cell r="B511">
            <v>250</v>
          </cell>
          <cell r="E511">
            <v>750</v>
          </cell>
          <cell r="F511">
            <v>37.5</v>
          </cell>
        </row>
        <row r="512">
          <cell r="A512">
            <v>8490</v>
          </cell>
          <cell r="B512">
            <v>424.5</v>
          </cell>
          <cell r="E512">
            <v>900</v>
          </cell>
          <cell r="F512">
            <v>45</v>
          </cell>
        </row>
        <row r="513">
          <cell r="A513">
            <v>5000</v>
          </cell>
          <cell r="B513">
            <v>250</v>
          </cell>
          <cell r="E513">
            <v>1400</v>
          </cell>
          <cell r="F513">
            <v>70</v>
          </cell>
        </row>
        <row r="514">
          <cell r="A514">
            <v>5500</v>
          </cell>
          <cell r="B514">
            <v>275</v>
          </cell>
          <cell r="E514">
            <v>1100</v>
          </cell>
          <cell r="F514">
            <v>55</v>
          </cell>
        </row>
        <row r="515">
          <cell r="A515">
            <v>5000</v>
          </cell>
          <cell r="B515">
            <v>250</v>
          </cell>
          <cell r="E515">
            <v>1000</v>
          </cell>
          <cell r="F515">
            <v>50</v>
          </cell>
        </row>
        <row r="516">
          <cell r="A516">
            <v>7500</v>
          </cell>
          <cell r="B516">
            <v>375</v>
          </cell>
          <cell r="E516">
            <v>1200</v>
          </cell>
          <cell r="F516">
            <v>60</v>
          </cell>
        </row>
        <row r="517">
          <cell r="A517">
            <v>8500</v>
          </cell>
          <cell r="B517">
            <v>425</v>
          </cell>
          <cell r="E517">
            <v>1800</v>
          </cell>
          <cell r="F517">
            <v>90</v>
          </cell>
        </row>
        <row r="518">
          <cell r="A518">
            <v>15000</v>
          </cell>
          <cell r="B518">
            <v>750</v>
          </cell>
          <cell r="E518">
            <v>900</v>
          </cell>
          <cell r="F518">
            <v>45</v>
          </cell>
        </row>
        <row r="519">
          <cell r="A519">
            <v>10000</v>
          </cell>
          <cell r="B519">
            <v>500</v>
          </cell>
          <cell r="E519">
            <v>1100</v>
          </cell>
          <cell r="F519">
            <v>55</v>
          </cell>
        </row>
        <row r="520">
          <cell r="A520">
            <v>10000</v>
          </cell>
          <cell r="B520">
            <v>500</v>
          </cell>
          <cell r="E520">
            <v>1300</v>
          </cell>
          <cell r="F520">
            <v>65</v>
          </cell>
        </row>
        <row r="521">
          <cell r="A521">
            <v>14000</v>
          </cell>
          <cell r="B521">
            <v>700</v>
          </cell>
          <cell r="E521">
            <v>2000</v>
          </cell>
          <cell r="F521">
            <v>100</v>
          </cell>
        </row>
        <row r="522">
          <cell r="A522">
            <v>15000</v>
          </cell>
          <cell r="B522">
            <v>750</v>
          </cell>
          <cell r="E522">
            <v>1100</v>
          </cell>
          <cell r="F522">
            <v>55</v>
          </cell>
        </row>
        <row r="523">
          <cell r="A523">
            <v>25000</v>
          </cell>
          <cell r="B523">
            <v>1250</v>
          </cell>
          <cell r="E523">
            <v>1400</v>
          </cell>
          <cell r="F523">
            <v>70</v>
          </cell>
        </row>
        <row r="524">
          <cell r="A524">
            <v>0</v>
          </cell>
          <cell r="E524">
            <v>1800</v>
          </cell>
          <cell r="F524">
            <v>90</v>
          </cell>
        </row>
        <row r="525">
          <cell r="A525">
            <v>1365</v>
          </cell>
          <cell r="B525">
            <v>68.25</v>
          </cell>
          <cell r="E525">
            <v>305</v>
          </cell>
          <cell r="F525">
            <v>15.25</v>
          </cell>
        </row>
        <row r="526">
          <cell r="A526">
            <v>1610</v>
          </cell>
          <cell r="B526">
            <v>80.5</v>
          </cell>
          <cell r="E526">
            <v>295</v>
          </cell>
          <cell r="F526">
            <v>14.75</v>
          </cell>
        </row>
        <row r="527">
          <cell r="A527">
            <v>2310</v>
          </cell>
          <cell r="B527">
            <v>115.5</v>
          </cell>
          <cell r="E527">
            <v>315</v>
          </cell>
          <cell r="F527">
            <v>15.75</v>
          </cell>
        </row>
        <row r="528">
          <cell r="A528">
            <v>2415</v>
          </cell>
          <cell r="B528">
            <v>120.75</v>
          </cell>
          <cell r="E528">
            <v>370</v>
          </cell>
          <cell r="F528">
            <v>18.5</v>
          </cell>
        </row>
        <row r="529">
          <cell r="A529">
            <v>1890</v>
          </cell>
          <cell r="B529">
            <v>94.5</v>
          </cell>
          <cell r="E529">
            <v>420</v>
          </cell>
          <cell r="F529">
            <v>21</v>
          </cell>
        </row>
        <row r="530">
          <cell r="A530">
            <v>2940</v>
          </cell>
          <cell r="B530">
            <v>147</v>
          </cell>
          <cell r="E530">
            <v>475</v>
          </cell>
          <cell r="F530">
            <v>23.75</v>
          </cell>
        </row>
        <row r="531">
          <cell r="A531">
            <v>3360</v>
          </cell>
          <cell r="B531">
            <v>168</v>
          </cell>
          <cell r="E531">
            <v>525</v>
          </cell>
          <cell r="F531">
            <v>26.25</v>
          </cell>
        </row>
        <row r="532">
          <cell r="A532">
            <v>3990</v>
          </cell>
          <cell r="B532">
            <v>199.5</v>
          </cell>
          <cell r="E532">
            <v>575</v>
          </cell>
          <cell r="F532">
            <v>28.75</v>
          </cell>
        </row>
        <row r="533">
          <cell r="A533">
            <v>6090</v>
          </cell>
          <cell r="B533">
            <v>304.5</v>
          </cell>
          <cell r="E533">
            <v>630</v>
          </cell>
          <cell r="F533">
            <v>31.5</v>
          </cell>
        </row>
        <row r="534">
          <cell r="A534">
            <v>5240</v>
          </cell>
          <cell r="B534">
            <v>262</v>
          </cell>
          <cell r="E534">
            <v>785</v>
          </cell>
          <cell r="F534">
            <v>39.25</v>
          </cell>
        </row>
        <row r="535">
          <cell r="A535">
            <v>8190</v>
          </cell>
          <cell r="B535">
            <v>409.5</v>
          </cell>
          <cell r="E535">
            <v>925</v>
          </cell>
          <cell r="F535">
            <v>46.25</v>
          </cell>
        </row>
        <row r="536">
          <cell r="A536">
            <v>5460</v>
          </cell>
          <cell r="B536">
            <v>273</v>
          </cell>
          <cell r="E536">
            <v>1050</v>
          </cell>
          <cell r="F536">
            <v>52.5</v>
          </cell>
        </row>
        <row r="537">
          <cell r="A537">
            <v>7350</v>
          </cell>
          <cell r="B537">
            <v>367.5</v>
          </cell>
          <cell r="E537">
            <v>830</v>
          </cell>
          <cell r="F537">
            <v>41.5</v>
          </cell>
        </row>
        <row r="538">
          <cell r="A538">
            <v>9975</v>
          </cell>
          <cell r="B538">
            <v>498.75</v>
          </cell>
          <cell r="E538">
            <v>1050</v>
          </cell>
          <cell r="F538">
            <v>52.5</v>
          </cell>
        </row>
        <row r="539">
          <cell r="A539">
            <v>12600</v>
          </cell>
          <cell r="B539">
            <v>630</v>
          </cell>
          <cell r="E539">
            <v>1205</v>
          </cell>
          <cell r="F539">
            <v>60.25</v>
          </cell>
        </row>
        <row r="540">
          <cell r="A540">
            <v>13650</v>
          </cell>
          <cell r="B540">
            <v>682.5</v>
          </cell>
          <cell r="E540">
            <v>1050</v>
          </cell>
          <cell r="F540">
            <v>52.5</v>
          </cell>
        </row>
        <row r="541">
          <cell r="A541">
            <v>22050</v>
          </cell>
          <cell r="B541">
            <v>1102.5</v>
          </cell>
          <cell r="E541">
            <v>1155</v>
          </cell>
          <cell r="F541">
            <v>57.75</v>
          </cell>
        </row>
        <row r="542">
          <cell r="A542">
            <v>13545</v>
          </cell>
          <cell r="B542">
            <v>677.25</v>
          </cell>
          <cell r="E542">
            <v>1310</v>
          </cell>
          <cell r="F542">
            <v>65.5</v>
          </cell>
        </row>
        <row r="543">
          <cell r="A543">
            <v>18375</v>
          </cell>
          <cell r="B543">
            <v>918.75</v>
          </cell>
          <cell r="E543">
            <v>1260</v>
          </cell>
          <cell r="F543">
            <v>63</v>
          </cell>
        </row>
        <row r="544">
          <cell r="A544">
            <v>6220</v>
          </cell>
          <cell r="B544">
            <v>311</v>
          </cell>
          <cell r="E544">
            <v>500</v>
          </cell>
          <cell r="F544">
            <v>25</v>
          </cell>
        </row>
        <row r="545">
          <cell r="A545">
            <v>4980</v>
          </cell>
          <cell r="B545">
            <v>249</v>
          </cell>
          <cell r="E545">
            <v>600</v>
          </cell>
          <cell r="F545">
            <v>30</v>
          </cell>
        </row>
        <row r="546">
          <cell r="A546">
            <v>5500</v>
          </cell>
          <cell r="B546">
            <v>275</v>
          </cell>
          <cell r="E546">
            <v>750</v>
          </cell>
          <cell r="F546">
            <v>37.5</v>
          </cell>
        </row>
        <row r="547">
          <cell r="A547">
            <v>7950</v>
          </cell>
          <cell r="B547">
            <v>397.5</v>
          </cell>
          <cell r="E547">
            <v>750</v>
          </cell>
          <cell r="F547">
            <v>37.5</v>
          </cell>
        </row>
        <row r="548">
          <cell r="A548">
            <v>12000</v>
          </cell>
          <cell r="B548">
            <v>600</v>
          </cell>
          <cell r="E548">
            <v>1200</v>
          </cell>
          <cell r="F548">
            <v>60</v>
          </cell>
        </row>
        <row r="549">
          <cell r="A549">
            <v>18500</v>
          </cell>
          <cell r="B549">
            <v>925</v>
          </cell>
          <cell r="E549">
            <v>915</v>
          </cell>
          <cell r="F549">
            <v>45.75</v>
          </cell>
        </row>
        <row r="550">
          <cell r="A550">
            <v>9175</v>
          </cell>
          <cell r="B550">
            <v>458.75</v>
          </cell>
          <cell r="E550">
            <v>1300</v>
          </cell>
          <cell r="F550">
            <v>65</v>
          </cell>
        </row>
        <row r="551">
          <cell r="A551">
            <v>8900</v>
          </cell>
          <cell r="B551">
            <v>445</v>
          </cell>
          <cell r="E551">
            <v>1810</v>
          </cell>
          <cell r="F551">
            <v>90.5</v>
          </cell>
        </row>
        <row r="552">
          <cell r="A552">
            <v>8900</v>
          </cell>
          <cell r="B552">
            <v>445</v>
          </cell>
          <cell r="E552">
            <v>990</v>
          </cell>
          <cell r="F552">
            <v>49.5</v>
          </cell>
        </row>
        <row r="553">
          <cell r="A553">
            <v>11500</v>
          </cell>
          <cell r="B553">
            <v>575</v>
          </cell>
          <cell r="E553">
            <v>1500</v>
          </cell>
          <cell r="F553">
            <v>75</v>
          </cell>
        </row>
        <row r="554">
          <cell r="A554">
            <v>24075</v>
          </cell>
          <cell r="B554">
            <v>1203.75</v>
          </cell>
          <cell r="E554">
            <v>1950</v>
          </cell>
          <cell r="F554">
            <v>97.5</v>
          </cell>
        </row>
        <row r="555">
          <cell r="A555">
            <v>28500</v>
          </cell>
          <cell r="B555">
            <v>1425</v>
          </cell>
          <cell r="E555">
            <v>2065</v>
          </cell>
          <cell r="F555">
            <v>103.25</v>
          </cell>
        </row>
        <row r="556">
          <cell r="A556">
            <v>13120</v>
          </cell>
          <cell r="B556">
            <v>656</v>
          </cell>
          <cell r="E556">
            <v>1650</v>
          </cell>
          <cell r="F556">
            <v>82.5</v>
          </cell>
        </row>
        <row r="557">
          <cell r="A557">
            <v>15745</v>
          </cell>
          <cell r="B557">
            <v>787.25</v>
          </cell>
          <cell r="E557">
            <v>1700</v>
          </cell>
          <cell r="F557">
            <v>85</v>
          </cell>
        </row>
        <row r="558">
          <cell r="A558">
            <v>19670</v>
          </cell>
          <cell r="B558">
            <v>983.5</v>
          </cell>
          <cell r="E558">
            <v>2100</v>
          </cell>
          <cell r="F558">
            <v>105</v>
          </cell>
        </row>
        <row r="559">
          <cell r="A559">
            <v>25000</v>
          </cell>
          <cell r="B559">
            <v>1250</v>
          </cell>
          <cell r="E559">
            <v>3730</v>
          </cell>
          <cell r="F559">
            <v>186.5</v>
          </cell>
        </row>
        <row r="560">
          <cell r="A560">
            <v>25000</v>
          </cell>
          <cell r="B560">
            <v>1250</v>
          </cell>
          <cell r="E560">
            <v>4900</v>
          </cell>
          <cell r="F560">
            <v>245</v>
          </cell>
        </row>
        <row r="561">
          <cell r="A561">
            <v>29105</v>
          </cell>
          <cell r="B561">
            <v>1455.25</v>
          </cell>
          <cell r="E561">
            <v>4900</v>
          </cell>
          <cell r="F561">
            <v>245</v>
          </cell>
        </row>
        <row r="562">
          <cell r="A562">
            <v>22290</v>
          </cell>
          <cell r="B562">
            <v>1114.5</v>
          </cell>
          <cell r="E562">
            <v>2200</v>
          </cell>
          <cell r="F562">
            <v>110</v>
          </cell>
        </row>
        <row r="563">
          <cell r="A563">
            <v>22290</v>
          </cell>
          <cell r="B563">
            <v>1114.5</v>
          </cell>
          <cell r="E563">
            <v>2555</v>
          </cell>
          <cell r="F563">
            <v>127.75</v>
          </cell>
        </row>
        <row r="564">
          <cell r="A564">
            <v>22290</v>
          </cell>
          <cell r="B564">
            <v>1114.5</v>
          </cell>
          <cell r="E564">
            <v>3750</v>
          </cell>
          <cell r="F564">
            <v>187.5</v>
          </cell>
        </row>
        <row r="565">
          <cell r="A565">
            <v>23000</v>
          </cell>
          <cell r="B565">
            <v>1150</v>
          </cell>
          <cell r="E565">
            <v>2360</v>
          </cell>
          <cell r="F565">
            <v>118</v>
          </cell>
        </row>
        <row r="566">
          <cell r="A566">
            <v>25000</v>
          </cell>
          <cell r="B566">
            <v>1250</v>
          </cell>
          <cell r="E566">
            <v>2570</v>
          </cell>
          <cell r="F566">
            <v>128.5</v>
          </cell>
        </row>
        <row r="567">
          <cell r="A567">
            <v>19670</v>
          </cell>
          <cell r="B567">
            <v>983.5</v>
          </cell>
          <cell r="E567">
            <v>2570</v>
          </cell>
          <cell r="F567">
            <v>128.5</v>
          </cell>
        </row>
        <row r="568">
          <cell r="A568">
            <v>22290</v>
          </cell>
          <cell r="B568">
            <v>1114.5</v>
          </cell>
          <cell r="E568">
            <v>4965</v>
          </cell>
          <cell r="F568">
            <v>248.25</v>
          </cell>
        </row>
        <row r="569">
          <cell r="A569">
            <v>22290</v>
          </cell>
          <cell r="B569">
            <v>1114.5</v>
          </cell>
          <cell r="E569">
            <v>5700</v>
          </cell>
          <cell r="F569">
            <v>285</v>
          </cell>
        </row>
        <row r="570">
          <cell r="A570">
            <v>26235</v>
          </cell>
          <cell r="B570">
            <v>1311.75</v>
          </cell>
          <cell r="E570">
            <v>7500</v>
          </cell>
          <cell r="F570">
            <v>375</v>
          </cell>
        </row>
        <row r="571">
          <cell r="A571">
            <v>27895</v>
          </cell>
          <cell r="B571">
            <v>1394.75</v>
          </cell>
          <cell r="E571">
            <v>2745</v>
          </cell>
          <cell r="F571">
            <v>137.25</v>
          </cell>
        </row>
        <row r="572">
          <cell r="A572">
            <v>67670</v>
          </cell>
          <cell r="B572">
            <v>3383.5</v>
          </cell>
          <cell r="E572">
            <v>2800</v>
          </cell>
          <cell r="F572">
            <v>140</v>
          </cell>
        </row>
        <row r="573">
          <cell r="A573">
            <v>37475</v>
          </cell>
          <cell r="B573">
            <v>1873.75</v>
          </cell>
          <cell r="E573">
            <v>2800</v>
          </cell>
          <cell r="F573">
            <v>140</v>
          </cell>
        </row>
        <row r="574">
          <cell r="A574">
            <v>37475</v>
          </cell>
          <cell r="B574">
            <v>1873.75</v>
          </cell>
          <cell r="E574">
            <v>5900</v>
          </cell>
          <cell r="F574">
            <v>295</v>
          </cell>
        </row>
        <row r="575">
          <cell r="A575">
            <v>30000</v>
          </cell>
          <cell r="B575">
            <v>1500</v>
          </cell>
          <cell r="E575">
            <v>6770</v>
          </cell>
          <cell r="F575">
            <v>338.5</v>
          </cell>
        </row>
        <row r="576">
          <cell r="A576">
            <v>30000</v>
          </cell>
          <cell r="B576">
            <v>1500</v>
          </cell>
          <cell r="E576">
            <v>5120</v>
          </cell>
          <cell r="F576">
            <v>256</v>
          </cell>
        </row>
        <row r="577">
          <cell r="A577">
            <v>49710</v>
          </cell>
          <cell r="B577">
            <v>2485.5</v>
          </cell>
          <cell r="E577">
            <v>4500</v>
          </cell>
          <cell r="F577">
            <v>225</v>
          </cell>
        </row>
        <row r="578">
          <cell r="A578">
            <v>55910</v>
          </cell>
          <cell r="B578">
            <v>2795.5</v>
          </cell>
          <cell r="E578">
            <v>5250</v>
          </cell>
          <cell r="F578">
            <v>262.5</v>
          </cell>
        </row>
        <row r="579">
          <cell r="A579">
            <v>0</v>
          </cell>
          <cell r="E579">
            <v>12500</v>
          </cell>
          <cell r="F579">
            <v>625</v>
          </cell>
        </row>
        <row r="580">
          <cell r="A580">
            <v>2500</v>
          </cell>
          <cell r="B580">
            <v>125</v>
          </cell>
          <cell r="E580">
            <v>730</v>
          </cell>
          <cell r="F580">
            <v>36.5</v>
          </cell>
        </row>
        <row r="581">
          <cell r="A581">
            <v>10000</v>
          </cell>
          <cell r="B581">
            <v>500</v>
          </cell>
          <cell r="E581">
            <v>1450</v>
          </cell>
          <cell r="F581">
            <v>72.5</v>
          </cell>
        </row>
        <row r="582">
          <cell r="A582">
            <v>1990</v>
          </cell>
          <cell r="B582">
            <v>99.5</v>
          </cell>
          <cell r="E582">
            <v>1400</v>
          </cell>
          <cell r="F582">
            <v>70</v>
          </cell>
        </row>
        <row r="583">
          <cell r="A583">
            <v>0</v>
          </cell>
          <cell r="E583">
            <v>1210</v>
          </cell>
          <cell r="F583">
            <v>60.5</v>
          </cell>
        </row>
        <row r="584">
          <cell r="A584">
            <v>5645</v>
          </cell>
          <cell r="B584">
            <v>282.25</v>
          </cell>
          <cell r="E584">
            <v>1500</v>
          </cell>
          <cell r="F584">
            <v>75</v>
          </cell>
        </row>
        <row r="585">
          <cell r="A585">
            <v>4500</v>
          </cell>
          <cell r="B585">
            <v>225</v>
          </cell>
          <cell r="E585">
            <v>2270</v>
          </cell>
          <cell r="F585">
            <v>113.5</v>
          </cell>
        </row>
        <row r="586">
          <cell r="A586">
            <v>9700</v>
          </cell>
          <cell r="B586">
            <v>485</v>
          </cell>
          <cell r="E586">
            <v>2510</v>
          </cell>
          <cell r="F586">
            <v>125.5</v>
          </cell>
        </row>
        <row r="587">
          <cell r="A587">
            <v>12130</v>
          </cell>
          <cell r="B587">
            <v>606.5</v>
          </cell>
          <cell r="E587">
            <v>3750</v>
          </cell>
          <cell r="F587">
            <v>187.5</v>
          </cell>
        </row>
        <row r="588">
          <cell r="A588">
            <v>20000</v>
          </cell>
          <cell r="B588">
            <v>1000</v>
          </cell>
          <cell r="E588">
            <v>2825</v>
          </cell>
          <cell r="F588">
            <v>141.25</v>
          </cell>
        </row>
        <row r="589">
          <cell r="A589">
            <v>35170</v>
          </cell>
          <cell r="B589">
            <v>1758.5</v>
          </cell>
          <cell r="E589">
            <v>3430</v>
          </cell>
          <cell r="F589">
            <v>171.5</v>
          </cell>
        </row>
        <row r="590">
          <cell r="A590">
            <v>0</v>
          </cell>
          <cell r="E590">
            <v>4550</v>
          </cell>
          <cell r="F590">
            <v>227.5</v>
          </cell>
        </row>
        <row r="591">
          <cell r="A591">
            <v>3500</v>
          </cell>
          <cell r="B591">
            <v>175</v>
          </cell>
          <cell r="E591">
            <v>680</v>
          </cell>
          <cell r="F591">
            <v>34</v>
          </cell>
        </row>
        <row r="592">
          <cell r="A592">
            <v>2890</v>
          </cell>
          <cell r="B592">
            <v>144.5</v>
          </cell>
          <cell r="E592">
            <v>960</v>
          </cell>
          <cell r="F592">
            <v>48</v>
          </cell>
        </row>
        <row r="593">
          <cell r="A593">
            <v>2625</v>
          </cell>
          <cell r="B593">
            <v>131.25</v>
          </cell>
          <cell r="E593">
            <v>1155</v>
          </cell>
          <cell r="F593">
            <v>57.75</v>
          </cell>
        </row>
        <row r="594">
          <cell r="A594">
            <v>3150</v>
          </cell>
          <cell r="B594">
            <v>157.5</v>
          </cell>
          <cell r="E594">
            <v>1400</v>
          </cell>
          <cell r="F594">
            <v>70</v>
          </cell>
        </row>
        <row r="595">
          <cell r="A595">
            <v>3885</v>
          </cell>
          <cell r="B595">
            <v>194.25</v>
          </cell>
          <cell r="E595">
            <v>3520</v>
          </cell>
          <cell r="F595">
            <v>176</v>
          </cell>
        </row>
        <row r="596">
          <cell r="A596">
            <v>4920</v>
          </cell>
          <cell r="B596">
            <v>246</v>
          </cell>
          <cell r="E596">
            <v>2425</v>
          </cell>
          <cell r="F596">
            <v>121.25</v>
          </cell>
        </row>
        <row r="597">
          <cell r="A597">
            <v>7297</v>
          </cell>
          <cell r="B597">
            <v>364.85</v>
          </cell>
          <cell r="E597">
            <v>795</v>
          </cell>
          <cell r="F597">
            <v>39.75</v>
          </cell>
        </row>
        <row r="598">
          <cell r="A598">
            <v>23000</v>
          </cell>
          <cell r="B598">
            <v>1150</v>
          </cell>
          <cell r="E598">
            <v>2700</v>
          </cell>
          <cell r="F598">
            <v>135</v>
          </cell>
        </row>
        <row r="599">
          <cell r="A599">
            <v>75250</v>
          </cell>
          <cell r="B599">
            <v>3762.5</v>
          </cell>
          <cell r="E599">
            <v>1700</v>
          </cell>
          <cell r="F599">
            <v>85</v>
          </cell>
        </row>
        <row r="600">
          <cell r="A600">
            <v>2890</v>
          </cell>
          <cell r="B600">
            <v>144.5</v>
          </cell>
          <cell r="E600">
            <v>2000</v>
          </cell>
          <cell r="F600">
            <v>100</v>
          </cell>
        </row>
        <row r="601">
          <cell r="A601">
            <v>3125</v>
          </cell>
          <cell r="B601">
            <v>156.25</v>
          </cell>
          <cell r="E601">
            <v>7000</v>
          </cell>
          <cell r="F601">
            <v>350</v>
          </cell>
        </row>
        <row r="602">
          <cell r="A602">
            <v>4010</v>
          </cell>
          <cell r="B602">
            <v>200.5</v>
          </cell>
          <cell r="E602">
            <v>8800</v>
          </cell>
          <cell r="F602">
            <v>440</v>
          </cell>
        </row>
        <row r="603">
          <cell r="A603">
            <v>3360</v>
          </cell>
          <cell r="B603">
            <v>168</v>
          </cell>
          <cell r="E603">
            <v>3310</v>
          </cell>
          <cell r="F603">
            <v>165.5</v>
          </cell>
        </row>
        <row r="604">
          <cell r="A604">
            <v>5880</v>
          </cell>
          <cell r="B604">
            <v>294</v>
          </cell>
          <cell r="E604">
            <v>3860</v>
          </cell>
          <cell r="F604">
            <v>193</v>
          </cell>
        </row>
        <row r="605">
          <cell r="A605">
            <v>5880</v>
          </cell>
          <cell r="B605">
            <v>294</v>
          </cell>
          <cell r="E605">
            <v>4960</v>
          </cell>
          <cell r="F605">
            <v>248</v>
          </cell>
        </row>
        <row r="606">
          <cell r="A606">
            <v>4685</v>
          </cell>
          <cell r="B606">
            <v>234.25</v>
          </cell>
          <cell r="E606">
            <v>4960</v>
          </cell>
          <cell r="F606">
            <v>248</v>
          </cell>
        </row>
        <row r="607">
          <cell r="A607">
            <v>4685</v>
          </cell>
          <cell r="B607">
            <v>234.25</v>
          </cell>
          <cell r="E607">
            <v>4960</v>
          </cell>
          <cell r="F607">
            <v>248</v>
          </cell>
        </row>
        <row r="608">
          <cell r="A608">
            <v>4850</v>
          </cell>
          <cell r="B608">
            <v>242.5</v>
          </cell>
          <cell r="E608">
            <v>1900</v>
          </cell>
          <cell r="F608">
            <v>95</v>
          </cell>
        </row>
        <row r="609">
          <cell r="A609">
            <v>5215</v>
          </cell>
          <cell r="B609">
            <v>260.75</v>
          </cell>
          <cell r="E609">
            <v>1155</v>
          </cell>
          <cell r="F609">
            <v>57.75</v>
          </cell>
        </row>
        <row r="610">
          <cell r="A610">
            <v>6320</v>
          </cell>
          <cell r="B610">
            <v>316</v>
          </cell>
          <cell r="E610">
            <v>1765</v>
          </cell>
          <cell r="F610">
            <v>88.25</v>
          </cell>
        </row>
        <row r="611">
          <cell r="A611">
            <v>6000</v>
          </cell>
          <cell r="B611">
            <v>300</v>
          </cell>
          <cell r="E611">
            <v>2205</v>
          </cell>
          <cell r="F611">
            <v>110.25</v>
          </cell>
        </row>
        <row r="612">
          <cell r="A612">
            <v>5845</v>
          </cell>
          <cell r="B612">
            <v>292.25</v>
          </cell>
          <cell r="E612">
            <v>2620</v>
          </cell>
          <cell r="F612">
            <v>131</v>
          </cell>
        </row>
        <row r="613">
          <cell r="A613">
            <v>8380</v>
          </cell>
          <cell r="B613">
            <v>419</v>
          </cell>
          <cell r="E613">
            <v>2625</v>
          </cell>
          <cell r="F613">
            <v>131.25</v>
          </cell>
        </row>
        <row r="614">
          <cell r="A614">
            <v>7360</v>
          </cell>
          <cell r="B614">
            <v>368</v>
          </cell>
          <cell r="E614">
            <v>3150</v>
          </cell>
          <cell r="F614">
            <v>157.5</v>
          </cell>
        </row>
        <row r="615">
          <cell r="A615">
            <v>9480</v>
          </cell>
          <cell r="B615">
            <v>474</v>
          </cell>
          <cell r="E615">
            <v>3675</v>
          </cell>
          <cell r="F615">
            <v>183.75</v>
          </cell>
        </row>
        <row r="616">
          <cell r="A616">
            <v>22050</v>
          </cell>
          <cell r="B616">
            <v>1102.5</v>
          </cell>
          <cell r="E616">
            <v>4200</v>
          </cell>
          <cell r="F616">
            <v>210</v>
          </cell>
        </row>
        <row r="617">
          <cell r="A617">
            <v>4410</v>
          </cell>
          <cell r="B617">
            <v>220.5</v>
          </cell>
          <cell r="E617">
            <v>6195</v>
          </cell>
          <cell r="F617">
            <v>309.75</v>
          </cell>
        </row>
        <row r="618">
          <cell r="A618">
            <v>6615</v>
          </cell>
          <cell r="B618">
            <v>330.75</v>
          </cell>
          <cell r="E618">
            <v>2345</v>
          </cell>
          <cell r="F618">
            <v>117.25</v>
          </cell>
        </row>
        <row r="619">
          <cell r="A619">
            <v>11550</v>
          </cell>
          <cell r="B619">
            <v>577.5</v>
          </cell>
          <cell r="E619">
            <v>3240</v>
          </cell>
          <cell r="F619">
            <v>162</v>
          </cell>
        </row>
        <row r="620">
          <cell r="A620">
            <v>24255</v>
          </cell>
          <cell r="B620">
            <v>1212.75</v>
          </cell>
          <cell r="E620">
            <v>3360</v>
          </cell>
          <cell r="F620">
            <v>168</v>
          </cell>
        </row>
        <row r="621">
          <cell r="A621">
            <v>33075</v>
          </cell>
          <cell r="B621">
            <v>1653.75</v>
          </cell>
          <cell r="E621">
            <v>2800</v>
          </cell>
          <cell r="F621">
            <v>140</v>
          </cell>
        </row>
        <row r="622">
          <cell r="A622">
            <v>11025</v>
          </cell>
          <cell r="B622">
            <v>551.25</v>
          </cell>
          <cell r="E622">
            <v>8950</v>
          </cell>
          <cell r="F622">
            <v>447.5</v>
          </cell>
        </row>
        <row r="623">
          <cell r="A623">
            <v>0</v>
          </cell>
          <cell r="E623">
            <v>9150</v>
          </cell>
          <cell r="F623">
            <v>457.5</v>
          </cell>
        </row>
        <row r="624">
          <cell r="A624">
            <v>25000</v>
          </cell>
          <cell r="B624">
            <v>1250</v>
          </cell>
          <cell r="E624">
            <v>9000</v>
          </cell>
          <cell r="F624">
            <v>450</v>
          </cell>
        </row>
        <row r="625">
          <cell r="A625">
            <v>25000</v>
          </cell>
          <cell r="B625">
            <v>1250</v>
          </cell>
          <cell r="E625">
            <v>9900</v>
          </cell>
          <cell r="F625">
            <v>495</v>
          </cell>
        </row>
        <row r="626">
          <cell r="A626">
            <v>25000</v>
          </cell>
          <cell r="B626">
            <v>1250</v>
          </cell>
          <cell r="E626">
            <v>11900</v>
          </cell>
          <cell r="F626">
            <v>595</v>
          </cell>
        </row>
        <row r="627">
          <cell r="A627">
            <v>0</v>
          </cell>
          <cell r="E627">
            <v>25000</v>
          </cell>
          <cell r="F627">
            <v>1250</v>
          </cell>
        </row>
        <row r="628">
          <cell r="A628">
            <v>25000</v>
          </cell>
          <cell r="B628">
            <v>1250</v>
          </cell>
          <cell r="E628">
            <v>25000</v>
          </cell>
          <cell r="F628">
            <v>1250</v>
          </cell>
        </row>
        <row r="629">
          <cell r="A629">
            <v>50000</v>
          </cell>
          <cell r="B629">
            <v>2500</v>
          </cell>
          <cell r="E629">
            <v>11575</v>
          </cell>
          <cell r="F629">
            <v>578.75</v>
          </cell>
        </row>
        <row r="630">
          <cell r="A630">
            <v>0</v>
          </cell>
          <cell r="E630">
            <v>24255</v>
          </cell>
          <cell r="F630">
            <v>1212.75</v>
          </cell>
        </row>
        <row r="631">
          <cell r="A631">
            <v>14900</v>
          </cell>
          <cell r="B631">
            <v>745</v>
          </cell>
          <cell r="E631">
            <v>11500</v>
          </cell>
          <cell r="F631">
            <v>575</v>
          </cell>
        </row>
        <row r="632">
          <cell r="A632">
            <v>12500</v>
          </cell>
          <cell r="B632">
            <v>625</v>
          </cell>
          <cell r="E632">
            <v>9900</v>
          </cell>
          <cell r="F632">
            <v>495</v>
          </cell>
        </row>
        <row r="633">
          <cell r="A633">
            <v>8500</v>
          </cell>
          <cell r="B633">
            <v>425</v>
          </cell>
          <cell r="E633">
            <v>3000</v>
          </cell>
          <cell r="F633">
            <v>150</v>
          </cell>
        </row>
        <row r="634">
          <cell r="A634">
            <v>9900</v>
          </cell>
          <cell r="B634">
            <v>495</v>
          </cell>
          <cell r="E634">
            <v>4000</v>
          </cell>
          <cell r="F634">
            <v>200</v>
          </cell>
        </row>
        <row r="635">
          <cell r="A635">
            <v>9900</v>
          </cell>
          <cell r="B635">
            <v>495</v>
          </cell>
          <cell r="E635">
            <v>4500</v>
          </cell>
          <cell r="F635">
            <v>225</v>
          </cell>
        </row>
        <row r="636">
          <cell r="A636">
            <v>11900</v>
          </cell>
          <cell r="B636">
            <v>595</v>
          </cell>
          <cell r="E636">
            <v>4800</v>
          </cell>
          <cell r="F636">
            <v>240</v>
          </cell>
        </row>
        <row r="637">
          <cell r="A637">
            <v>40000</v>
          </cell>
          <cell r="B637">
            <v>2000</v>
          </cell>
          <cell r="E637">
            <v>6700</v>
          </cell>
          <cell r="F637">
            <v>335</v>
          </cell>
        </row>
        <row r="638">
          <cell r="A638">
            <v>8530</v>
          </cell>
          <cell r="B638">
            <v>426.5</v>
          </cell>
          <cell r="E638">
            <v>1400</v>
          </cell>
          <cell r="F638">
            <v>70</v>
          </cell>
        </row>
        <row r="639">
          <cell r="A639">
            <v>22050</v>
          </cell>
          <cell r="B639">
            <v>1102.5</v>
          </cell>
          <cell r="E639">
            <v>1400</v>
          </cell>
          <cell r="F639">
            <v>70</v>
          </cell>
        </row>
        <row r="640">
          <cell r="A640">
            <v>10825</v>
          </cell>
          <cell r="B640">
            <v>541.25</v>
          </cell>
          <cell r="E640">
            <v>1680</v>
          </cell>
          <cell r="F640">
            <v>84</v>
          </cell>
        </row>
        <row r="641">
          <cell r="A641">
            <v>8530</v>
          </cell>
          <cell r="B641">
            <v>426.5</v>
          </cell>
          <cell r="E641">
            <v>500</v>
          </cell>
          <cell r="F641">
            <v>25</v>
          </cell>
        </row>
        <row r="642">
          <cell r="A642">
            <v>10440</v>
          </cell>
          <cell r="B642">
            <v>522</v>
          </cell>
          <cell r="E642">
            <v>1680</v>
          </cell>
          <cell r="F642">
            <v>84</v>
          </cell>
        </row>
        <row r="643">
          <cell r="A643">
            <v>10440</v>
          </cell>
          <cell r="B643">
            <v>522</v>
          </cell>
          <cell r="E643">
            <v>4960</v>
          </cell>
          <cell r="F643">
            <v>248</v>
          </cell>
        </row>
        <row r="644">
          <cell r="A644">
            <v>11460</v>
          </cell>
          <cell r="B644">
            <v>573</v>
          </cell>
          <cell r="E644">
            <v>2000</v>
          </cell>
          <cell r="F644">
            <v>100</v>
          </cell>
        </row>
        <row r="645">
          <cell r="A645">
            <v>11460</v>
          </cell>
          <cell r="B645">
            <v>573</v>
          </cell>
          <cell r="E645">
            <v>3360</v>
          </cell>
          <cell r="F645">
            <v>168</v>
          </cell>
        </row>
        <row r="646">
          <cell r="A646">
            <v>11460</v>
          </cell>
          <cell r="B646">
            <v>573</v>
          </cell>
          <cell r="E646">
            <v>12610</v>
          </cell>
          <cell r="F646">
            <v>630.5</v>
          </cell>
        </row>
        <row r="647">
          <cell r="A647">
            <v>14000</v>
          </cell>
          <cell r="B647">
            <v>700</v>
          </cell>
          <cell r="E647">
            <v>3555</v>
          </cell>
          <cell r="F647">
            <v>177.75</v>
          </cell>
        </row>
        <row r="648">
          <cell r="A648">
            <v>16175</v>
          </cell>
          <cell r="B648">
            <v>808.75</v>
          </cell>
          <cell r="E648">
            <v>3500</v>
          </cell>
          <cell r="F648">
            <v>175</v>
          </cell>
        </row>
        <row r="649">
          <cell r="A649">
            <v>16175</v>
          </cell>
          <cell r="B649">
            <v>808.75</v>
          </cell>
          <cell r="E649">
            <v>3860</v>
          </cell>
          <cell r="F649">
            <v>193</v>
          </cell>
        </row>
        <row r="650">
          <cell r="A650">
            <v>11575</v>
          </cell>
          <cell r="B650">
            <v>578.75</v>
          </cell>
          <cell r="E650">
            <v>4960</v>
          </cell>
          <cell r="F650">
            <v>248</v>
          </cell>
        </row>
        <row r="651">
          <cell r="A651">
            <v>19000</v>
          </cell>
          <cell r="B651">
            <v>950</v>
          </cell>
          <cell r="E651">
            <v>4960</v>
          </cell>
          <cell r="F651">
            <v>248</v>
          </cell>
        </row>
        <row r="652">
          <cell r="A652">
            <v>19000</v>
          </cell>
          <cell r="B652">
            <v>950</v>
          </cell>
          <cell r="E652">
            <v>4960</v>
          </cell>
          <cell r="F652">
            <v>248</v>
          </cell>
        </row>
        <row r="653">
          <cell r="A653">
            <v>24000</v>
          </cell>
          <cell r="B653">
            <v>1200</v>
          </cell>
          <cell r="E653">
            <v>4960</v>
          </cell>
          <cell r="F653">
            <v>248</v>
          </cell>
        </row>
        <row r="654">
          <cell r="A654">
            <v>32000</v>
          </cell>
          <cell r="B654">
            <v>1600</v>
          </cell>
          <cell r="E654">
            <v>8530</v>
          </cell>
          <cell r="F654">
            <v>426.5</v>
          </cell>
        </row>
        <row r="655">
          <cell r="A655">
            <v>32000</v>
          </cell>
          <cell r="B655">
            <v>1600</v>
          </cell>
          <cell r="E655">
            <v>8530</v>
          </cell>
          <cell r="F655">
            <v>426.5</v>
          </cell>
        </row>
        <row r="656">
          <cell r="A656">
            <v>99000</v>
          </cell>
          <cell r="B656">
            <v>4950</v>
          </cell>
          <cell r="E656">
            <v>8530</v>
          </cell>
          <cell r="F656">
            <v>426.5</v>
          </cell>
        </row>
        <row r="657">
          <cell r="A657">
            <v>0</v>
          </cell>
          <cell r="E657">
            <v>8530</v>
          </cell>
          <cell r="F657">
            <v>426.5</v>
          </cell>
        </row>
        <row r="658">
          <cell r="A658">
            <v>35000</v>
          </cell>
          <cell r="B658">
            <v>1750</v>
          </cell>
          <cell r="E658">
            <v>7000</v>
          </cell>
          <cell r="F658">
            <v>350</v>
          </cell>
        </row>
        <row r="659">
          <cell r="A659">
            <v>80000</v>
          </cell>
          <cell r="B659">
            <v>4000</v>
          </cell>
          <cell r="E659">
            <v>8900</v>
          </cell>
          <cell r="F659">
            <v>445</v>
          </cell>
        </row>
        <row r="660">
          <cell r="A660">
            <v>80000</v>
          </cell>
          <cell r="B660">
            <v>4000</v>
          </cell>
          <cell r="E660">
            <v>15000</v>
          </cell>
          <cell r="F660">
            <v>750</v>
          </cell>
        </row>
        <row r="661">
          <cell r="A661">
            <v>80000</v>
          </cell>
          <cell r="B661">
            <v>4000</v>
          </cell>
          <cell r="E661">
            <v>21500</v>
          </cell>
          <cell r="F661">
            <v>1075</v>
          </cell>
        </row>
        <row r="662">
          <cell r="A662">
            <v>139000</v>
          </cell>
          <cell r="B662">
            <v>6950</v>
          </cell>
          <cell r="E662">
            <v>35000</v>
          </cell>
          <cell r="F662">
            <v>1750</v>
          </cell>
        </row>
        <row r="663">
          <cell r="A663">
            <v>15000</v>
          </cell>
          <cell r="B663">
            <v>750</v>
          </cell>
          <cell r="E663">
            <v>280000</v>
          </cell>
          <cell r="F663">
            <v>14000</v>
          </cell>
        </row>
        <row r="664">
          <cell r="A664">
            <v>25000</v>
          </cell>
          <cell r="B664">
            <v>1250</v>
          </cell>
          <cell r="E664">
            <v>347290</v>
          </cell>
          <cell r="F664">
            <v>17364.5</v>
          </cell>
        </row>
        <row r="665">
          <cell r="A665">
            <v>25000</v>
          </cell>
          <cell r="B665">
            <v>1250</v>
          </cell>
          <cell r="E665">
            <v>167855</v>
          </cell>
          <cell r="F665">
            <v>8392.75</v>
          </cell>
        </row>
        <row r="666">
          <cell r="A666">
            <v>20000</v>
          </cell>
          <cell r="B666">
            <v>1000</v>
          </cell>
          <cell r="E666">
            <v>167855</v>
          </cell>
          <cell r="F666">
            <v>8392.75</v>
          </cell>
        </row>
        <row r="667">
          <cell r="A667">
            <v>26250</v>
          </cell>
          <cell r="B667">
            <v>1312.5</v>
          </cell>
          <cell r="E667">
            <v>185220</v>
          </cell>
          <cell r="F667">
            <v>9261</v>
          </cell>
        </row>
        <row r="668">
          <cell r="A668">
            <v>33600</v>
          </cell>
          <cell r="B668">
            <v>1680</v>
          </cell>
          <cell r="E668">
            <v>347285</v>
          </cell>
          <cell r="F668">
            <v>17364.25</v>
          </cell>
        </row>
        <row r="669">
          <cell r="A669">
            <v>19900</v>
          </cell>
          <cell r="B669">
            <v>995</v>
          </cell>
          <cell r="E669">
            <v>199000</v>
          </cell>
          <cell r="F669">
            <v>9950</v>
          </cell>
        </row>
        <row r="670">
          <cell r="A670">
            <v>8685</v>
          </cell>
          <cell r="B670">
            <v>434.25</v>
          </cell>
          <cell r="E670">
            <v>19900</v>
          </cell>
          <cell r="F670">
            <v>995</v>
          </cell>
        </row>
        <row r="671">
          <cell r="A671">
            <v>6715</v>
          </cell>
          <cell r="B671">
            <v>335.75</v>
          </cell>
          <cell r="E671">
            <v>85000</v>
          </cell>
          <cell r="F671">
            <v>4250</v>
          </cell>
        </row>
        <row r="672">
          <cell r="A672">
            <v>7525</v>
          </cell>
          <cell r="B672">
            <v>376.25</v>
          </cell>
          <cell r="E672">
            <v>140020</v>
          </cell>
          <cell r="F672">
            <v>7001</v>
          </cell>
        </row>
        <row r="673">
          <cell r="A673">
            <v>9370</v>
          </cell>
          <cell r="B673">
            <v>468.5</v>
          </cell>
          <cell r="E673">
            <v>127340</v>
          </cell>
          <cell r="F673">
            <v>6367</v>
          </cell>
        </row>
        <row r="674">
          <cell r="A674">
            <v>3200</v>
          </cell>
          <cell r="B674">
            <v>160</v>
          </cell>
          <cell r="E674">
            <v>120000</v>
          </cell>
          <cell r="F674">
            <v>6000</v>
          </cell>
        </row>
        <row r="675">
          <cell r="A675">
            <v>10500</v>
          </cell>
          <cell r="B675">
            <v>525</v>
          </cell>
          <cell r="E675">
            <v>150000</v>
          </cell>
          <cell r="F675">
            <v>7500</v>
          </cell>
        </row>
        <row r="676">
          <cell r="A676">
            <v>9450</v>
          </cell>
          <cell r="B676">
            <v>472.5</v>
          </cell>
          <cell r="E676">
            <v>100000</v>
          </cell>
          <cell r="F676">
            <v>5000</v>
          </cell>
        </row>
        <row r="677">
          <cell r="A677">
            <v>9450</v>
          </cell>
          <cell r="B677">
            <v>472.5</v>
          </cell>
          <cell r="E677">
            <v>100000</v>
          </cell>
          <cell r="F677">
            <v>5000</v>
          </cell>
        </row>
        <row r="678">
          <cell r="A678">
            <v>20835</v>
          </cell>
          <cell r="B678">
            <v>1041.75</v>
          </cell>
          <cell r="E678">
            <v>41900</v>
          </cell>
          <cell r="F678">
            <v>2095</v>
          </cell>
        </row>
        <row r="679">
          <cell r="A679">
            <v>15000</v>
          </cell>
          <cell r="B679">
            <v>750</v>
          </cell>
          <cell r="E679">
            <v>100000</v>
          </cell>
          <cell r="F679">
            <v>5000</v>
          </cell>
        </row>
        <row r="680">
          <cell r="A680">
            <v>13230</v>
          </cell>
          <cell r="B680">
            <v>661.5</v>
          </cell>
          <cell r="E680">
            <v>25470</v>
          </cell>
          <cell r="F680">
            <v>1273.5</v>
          </cell>
        </row>
        <row r="681">
          <cell r="A681">
            <v>6615</v>
          </cell>
          <cell r="B681">
            <v>330.75</v>
          </cell>
          <cell r="E681">
            <v>56720</v>
          </cell>
          <cell r="F681">
            <v>2836</v>
          </cell>
        </row>
        <row r="682">
          <cell r="A682">
            <v>7720</v>
          </cell>
          <cell r="B682">
            <v>386</v>
          </cell>
          <cell r="E682">
            <v>75000</v>
          </cell>
          <cell r="F682">
            <v>3750</v>
          </cell>
        </row>
        <row r="683">
          <cell r="A683">
            <v>7150</v>
          </cell>
          <cell r="B683">
            <v>357.5</v>
          </cell>
          <cell r="E683">
            <v>57880</v>
          </cell>
          <cell r="F683">
            <v>2894</v>
          </cell>
        </row>
        <row r="684">
          <cell r="A684">
            <v>9000</v>
          </cell>
          <cell r="B684">
            <v>450</v>
          </cell>
          <cell r="E684">
            <v>57880</v>
          </cell>
          <cell r="F684">
            <v>2894</v>
          </cell>
        </row>
        <row r="685">
          <cell r="A685">
            <v>4630</v>
          </cell>
          <cell r="B685">
            <v>231.5</v>
          </cell>
          <cell r="E685">
            <v>63670</v>
          </cell>
          <cell r="F685">
            <v>3183.5</v>
          </cell>
        </row>
        <row r="686">
          <cell r="A686">
            <v>4630</v>
          </cell>
          <cell r="B686">
            <v>231.5</v>
          </cell>
          <cell r="E686">
            <v>46305</v>
          </cell>
          <cell r="F686">
            <v>2315.25</v>
          </cell>
        </row>
        <row r="687">
          <cell r="A687">
            <v>2195</v>
          </cell>
          <cell r="B687">
            <v>109.75</v>
          </cell>
          <cell r="E687">
            <v>34900</v>
          </cell>
          <cell r="F687">
            <v>1745</v>
          </cell>
        </row>
        <row r="688">
          <cell r="A688">
            <v>3355</v>
          </cell>
          <cell r="B688">
            <v>167.75</v>
          </cell>
          <cell r="E688">
            <v>45000</v>
          </cell>
          <cell r="F688">
            <v>2250</v>
          </cell>
        </row>
        <row r="689">
          <cell r="A689">
            <v>4515</v>
          </cell>
          <cell r="B689">
            <v>225.75</v>
          </cell>
          <cell r="E689">
            <v>55000</v>
          </cell>
          <cell r="F689">
            <v>2750</v>
          </cell>
        </row>
        <row r="690">
          <cell r="A690">
            <v>20835</v>
          </cell>
          <cell r="B690">
            <v>1041.75</v>
          </cell>
          <cell r="E690">
            <v>69000</v>
          </cell>
          <cell r="F690">
            <v>3450</v>
          </cell>
        </row>
        <row r="691">
          <cell r="A691">
            <v>16205</v>
          </cell>
          <cell r="B691">
            <v>810.25</v>
          </cell>
          <cell r="E691">
            <v>132300</v>
          </cell>
          <cell r="F691">
            <v>6615</v>
          </cell>
        </row>
        <row r="692">
          <cell r="A692">
            <v>7165</v>
          </cell>
          <cell r="B692">
            <v>358.25</v>
          </cell>
          <cell r="E692">
            <v>115760</v>
          </cell>
          <cell r="F692">
            <v>5788</v>
          </cell>
        </row>
        <row r="693">
          <cell r="A693">
            <v>6020</v>
          </cell>
          <cell r="B693">
            <v>301</v>
          </cell>
          <cell r="E693">
            <v>38590</v>
          </cell>
          <cell r="F693">
            <v>1929.5</v>
          </cell>
        </row>
        <row r="694">
          <cell r="A694">
            <v>6945</v>
          </cell>
          <cell r="B694">
            <v>347.25</v>
          </cell>
          <cell r="E694">
            <v>27000</v>
          </cell>
          <cell r="F694">
            <v>1350</v>
          </cell>
        </row>
        <row r="695">
          <cell r="A695">
            <v>2185</v>
          </cell>
          <cell r="B695">
            <v>109.25</v>
          </cell>
          <cell r="E695">
            <v>14000</v>
          </cell>
          <cell r="F695">
            <v>700</v>
          </cell>
        </row>
        <row r="696">
          <cell r="A696">
            <v>1105</v>
          </cell>
          <cell r="B696">
            <v>55.25</v>
          </cell>
          <cell r="E696">
            <v>39690</v>
          </cell>
          <cell r="F696">
            <v>1984.5</v>
          </cell>
        </row>
        <row r="697">
          <cell r="A697">
            <v>4960</v>
          </cell>
          <cell r="B697">
            <v>248</v>
          </cell>
          <cell r="E697">
            <v>39690</v>
          </cell>
          <cell r="F697">
            <v>1984.5</v>
          </cell>
        </row>
        <row r="698">
          <cell r="A698">
            <v>730</v>
          </cell>
          <cell r="B698">
            <v>36.5</v>
          </cell>
          <cell r="E698">
            <v>32415</v>
          </cell>
          <cell r="F698">
            <v>1620.75</v>
          </cell>
        </row>
        <row r="699">
          <cell r="A699">
            <v>6615</v>
          </cell>
          <cell r="B699">
            <v>330.75</v>
          </cell>
          <cell r="E699">
            <v>32415</v>
          </cell>
          <cell r="F699">
            <v>1620.75</v>
          </cell>
        </row>
        <row r="700">
          <cell r="A700">
            <v>5450</v>
          </cell>
          <cell r="B700">
            <v>272.5</v>
          </cell>
          <cell r="E700">
            <v>86825</v>
          </cell>
          <cell r="F700">
            <v>4341.25</v>
          </cell>
        </row>
        <row r="701">
          <cell r="A701">
            <v>4410</v>
          </cell>
          <cell r="B701">
            <v>220.5</v>
          </cell>
          <cell r="E701">
            <v>66150</v>
          </cell>
          <cell r="F701">
            <v>3307.5</v>
          </cell>
        </row>
        <row r="702">
          <cell r="A702">
            <v>5290</v>
          </cell>
          <cell r="B702">
            <v>264.5</v>
          </cell>
          <cell r="E702">
            <v>39900</v>
          </cell>
          <cell r="F702">
            <v>1995</v>
          </cell>
        </row>
        <row r="703">
          <cell r="A703">
            <v>6615</v>
          </cell>
          <cell r="B703">
            <v>330.75</v>
          </cell>
          <cell r="E703">
            <v>48000</v>
          </cell>
          <cell r="F703">
            <v>2400</v>
          </cell>
        </row>
        <row r="704">
          <cell r="A704">
            <v>5290</v>
          </cell>
          <cell r="B704">
            <v>264.5</v>
          </cell>
          <cell r="E704">
            <v>43990</v>
          </cell>
          <cell r="F704">
            <v>2199.5</v>
          </cell>
        </row>
        <row r="705">
          <cell r="A705">
            <v>4740</v>
          </cell>
          <cell r="B705">
            <v>237</v>
          </cell>
          <cell r="E705">
            <v>32415</v>
          </cell>
          <cell r="F705">
            <v>1620.75</v>
          </cell>
        </row>
        <row r="706">
          <cell r="A706">
            <v>1500</v>
          </cell>
          <cell r="B706">
            <v>75</v>
          </cell>
          <cell r="E706">
            <v>25000</v>
          </cell>
          <cell r="F706">
            <v>1250</v>
          </cell>
        </row>
        <row r="707">
          <cell r="A707">
            <v>3310</v>
          </cell>
          <cell r="B707">
            <v>165.5</v>
          </cell>
          <cell r="E707">
            <v>25360</v>
          </cell>
          <cell r="F707">
            <v>1268</v>
          </cell>
        </row>
        <row r="708">
          <cell r="A708">
            <v>3400</v>
          </cell>
          <cell r="B708">
            <v>170</v>
          </cell>
          <cell r="E708">
            <v>17800</v>
          </cell>
          <cell r="F708">
            <v>890</v>
          </cell>
        </row>
        <row r="709">
          <cell r="A709">
            <v>3820</v>
          </cell>
          <cell r="B709">
            <v>191</v>
          </cell>
          <cell r="E709">
            <v>20000</v>
          </cell>
          <cell r="F709">
            <v>1000</v>
          </cell>
        </row>
        <row r="710">
          <cell r="A710">
            <v>3400</v>
          </cell>
          <cell r="B710">
            <v>170</v>
          </cell>
          <cell r="E710">
            <v>21000</v>
          </cell>
          <cell r="F710">
            <v>1050</v>
          </cell>
        </row>
        <row r="711">
          <cell r="A711">
            <v>1890</v>
          </cell>
          <cell r="B711">
            <v>94.5</v>
          </cell>
          <cell r="E711">
            <v>24000</v>
          </cell>
          <cell r="F711">
            <v>1200</v>
          </cell>
        </row>
        <row r="712">
          <cell r="A712">
            <v>3150</v>
          </cell>
          <cell r="B712">
            <v>157.5</v>
          </cell>
          <cell r="E712">
            <v>17830</v>
          </cell>
          <cell r="F712">
            <v>891.5</v>
          </cell>
        </row>
        <row r="713">
          <cell r="A713">
            <v>3500</v>
          </cell>
          <cell r="B713">
            <v>175</v>
          </cell>
          <cell r="E713">
            <v>18500</v>
          </cell>
          <cell r="F713">
            <v>925</v>
          </cell>
        </row>
        <row r="714">
          <cell r="A714">
            <v>3000</v>
          </cell>
          <cell r="B714">
            <v>150</v>
          </cell>
          <cell r="E714">
            <v>21000</v>
          </cell>
          <cell r="F714">
            <v>1050</v>
          </cell>
        </row>
        <row r="715">
          <cell r="A715">
            <v>3000</v>
          </cell>
          <cell r="B715">
            <v>150</v>
          </cell>
          <cell r="E715">
            <v>17370</v>
          </cell>
          <cell r="F715">
            <v>868.5</v>
          </cell>
        </row>
        <row r="716">
          <cell r="A716">
            <v>4200</v>
          </cell>
          <cell r="B716">
            <v>210</v>
          </cell>
          <cell r="E716">
            <v>21000</v>
          </cell>
          <cell r="F716">
            <v>1050</v>
          </cell>
        </row>
        <row r="717">
          <cell r="A717">
            <v>4990</v>
          </cell>
          <cell r="B717">
            <v>249.5</v>
          </cell>
          <cell r="E717">
            <v>11575</v>
          </cell>
          <cell r="F717">
            <v>578.75</v>
          </cell>
        </row>
        <row r="718">
          <cell r="A718">
            <v>3990</v>
          </cell>
          <cell r="B718">
            <v>199.5</v>
          </cell>
          <cell r="E718">
            <v>25470</v>
          </cell>
          <cell r="F718">
            <v>1273.5</v>
          </cell>
        </row>
        <row r="719">
          <cell r="A719">
            <v>0</v>
          </cell>
          <cell r="E719">
            <v>9980</v>
          </cell>
          <cell r="F719">
            <v>499</v>
          </cell>
        </row>
        <row r="720">
          <cell r="A720">
            <v>49610</v>
          </cell>
          <cell r="B720">
            <v>2480.5</v>
          </cell>
          <cell r="E720">
            <v>150490</v>
          </cell>
          <cell r="F720">
            <v>7524.5</v>
          </cell>
        </row>
        <row r="721">
          <cell r="A721">
            <v>10000</v>
          </cell>
          <cell r="B721">
            <v>500</v>
          </cell>
          <cell r="E721">
            <v>33075</v>
          </cell>
          <cell r="F721">
            <v>1653.75</v>
          </cell>
        </row>
        <row r="722">
          <cell r="A722">
            <v>3780</v>
          </cell>
          <cell r="B722">
            <v>189</v>
          </cell>
          <cell r="E722">
            <v>25470</v>
          </cell>
          <cell r="F722">
            <v>1273.5</v>
          </cell>
        </row>
        <row r="723">
          <cell r="A723">
            <v>9920</v>
          </cell>
          <cell r="B723">
            <v>496</v>
          </cell>
          <cell r="E723">
            <v>21000</v>
          </cell>
          <cell r="F723">
            <v>1050</v>
          </cell>
        </row>
        <row r="724">
          <cell r="A724">
            <v>6945</v>
          </cell>
          <cell r="B724">
            <v>347.25</v>
          </cell>
          <cell r="E724">
            <v>22050</v>
          </cell>
          <cell r="F724">
            <v>1102.5</v>
          </cell>
        </row>
        <row r="725">
          <cell r="A725">
            <v>3475</v>
          </cell>
          <cell r="B725">
            <v>173.75</v>
          </cell>
          <cell r="E725">
            <v>13125</v>
          </cell>
          <cell r="F725">
            <v>656.25</v>
          </cell>
        </row>
        <row r="726">
          <cell r="A726">
            <v>2200</v>
          </cell>
          <cell r="B726">
            <v>110</v>
          </cell>
          <cell r="E726">
            <v>12500</v>
          </cell>
          <cell r="F726">
            <v>625</v>
          </cell>
        </row>
        <row r="727">
          <cell r="A727">
            <v>1200</v>
          </cell>
          <cell r="B727">
            <v>60</v>
          </cell>
          <cell r="E727">
            <v>4800</v>
          </cell>
          <cell r="F727">
            <v>240</v>
          </cell>
        </row>
        <row r="728">
          <cell r="A728">
            <v>2085</v>
          </cell>
          <cell r="B728">
            <v>104.25</v>
          </cell>
          <cell r="E728">
            <v>3750</v>
          </cell>
          <cell r="F728">
            <v>187.5</v>
          </cell>
        </row>
        <row r="729">
          <cell r="A729">
            <v>600</v>
          </cell>
          <cell r="B729">
            <v>30</v>
          </cell>
          <cell r="E729">
            <v>1580</v>
          </cell>
          <cell r="F729">
            <v>79</v>
          </cell>
        </row>
        <row r="730">
          <cell r="A730">
            <v>500</v>
          </cell>
          <cell r="B730">
            <v>25</v>
          </cell>
          <cell r="E730">
            <v>780</v>
          </cell>
          <cell r="F730">
            <v>39</v>
          </cell>
        </row>
        <row r="731">
          <cell r="A731">
            <v>400</v>
          </cell>
          <cell r="B731">
            <v>20</v>
          </cell>
          <cell r="E731">
            <v>550</v>
          </cell>
          <cell r="F731">
            <v>27.5</v>
          </cell>
        </row>
        <row r="732">
          <cell r="A732">
            <v>1400</v>
          </cell>
          <cell r="B732">
            <v>70</v>
          </cell>
          <cell r="E732">
            <v>400</v>
          </cell>
          <cell r="F732">
            <v>20</v>
          </cell>
        </row>
        <row r="733">
          <cell r="A733">
            <v>1890</v>
          </cell>
          <cell r="B733">
            <v>94.5</v>
          </cell>
          <cell r="E733">
            <v>305</v>
          </cell>
          <cell r="F733">
            <v>15.25</v>
          </cell>
        </row>
        <row r="734">
          <cell r="A734">
            <v>4095</v>
          </cell>
          <cell r="B734">
            <v>204.75</v>
          </cell>
          <cell r="E734">
            <v>470</v>
          </cell>
          <cell r="F734">
            <v>23.5</v>
          </cell>
        </row>
        <row r="735">
          <cell r="A735">
            <v>5040</v>
          </cell>
          <cell r="B735">
            <v>252</v>
          </cell>
          <cell r="E735">
            <v>630</v>
          </cell>
          <cell r="F735">
            <v>31.5</v>
          </cell>
        </row>
        <row r="736">
          <cell r="A736">
            <v>7350</v>
          </cell>
          <cell r="B736">
            <v>367.5</v>
          </cell>
          <cell r="E736">
            <v>945</v>
          </cell>
          <cell r="F736">
            <v>47.25</v>
          </cell>
        </row>
        <row r="737">
          <cell r="A737">
            <v>10500</v>
          </cell>
          <cell r="B737">
            <v>525</v>
          </cell>
          <cell r="E737">
            <v>1050</v>
          </cell>
          <cell r="F737">
            <v>52.5</v>
          </cell>
        </row>
        <row r="738">
          <cell r="A738">
            <v>210</v>
          </cell>
          <cell r="B738">
            <v>10.5</v>
          </cell>
          <cell r="E738">
            <v>115</v>
          </cell>
          <cell r="F738">
            <v>5.75</v>
          </cell>
        </row>
        <row r="739">
          <cell r="A739">
            <v>495</v>
          </cell>
          <cell r="B739">
            <v>24.75</v>
          </cell>
          <cell r="E739">
            <v>160</v>
          </cell>
          <cell r="F739">
            <v>8</v>
          </cell>
        </row>
        <row r="740">
          <cell r="A740">
            <v>5000</v>
          </cell>
          <cell r="B740">
            <v>250</v>
          </cell>
          <cell r="E740">
            <v>485</v>
          </cell>
          <cell r="F740">
            <v>24.25</v>
          </cell>
        </row>
        <row r="741">
          <cell r="A741">
            <v>1605</v>
          </cell>
          <cell r="B741">
            <v>80.25</v>
          </cell>
          <cell r="E741">
            <v>1800</v>
          </cell>
          <cell r="F741">
            <v>90</v>
          </cell>
        </row>
        <row r="742">
          <cell r="A742">
            <v>4075</v>
          </cell>
          <cell r="B742">
            <v>203.75</v>
          </cell>
          <cell r="E742">
            <v>2800</v>
          </cell>
          <cell r="F742">
            <v>140</v>
          </cell>
        </row>
        <row r="743">
          <cell r="A743">
            <v>19000</v>
          </cell>
          <cell r="B743">
            <v>950</v>
          </cell>
          <cell r="E743">
            <v>860</v>
          </cell>
          <cell r="F743">
            <v>43</v>
          </cell>
        </row>
        <row r="744">
          <cell r="A744">
            <v>9450</v>
          </cell>
          <cell r="B744">
            <v>472.5</v>
          </cell>
          <cell r="E744">
            <v>1135</v>
          </cell>
          <cell r="F744">
            <v>56.75</v>
          </cell>
        </row>
        <row r="745">
          <cell r="A745">
            <v>11970</v>
          </cell>
          <cell r="B745">
            <v>598.5</v>
          </cell>
          <cell r="E745">
            <v>3500</v>
          </cell>
          <cell r="F745">
            <v>175</v>
          </cell>
        </row>
        <row r="746">
          <cell r="A746">
            <v>30395</v>
          </cell>
          <cell r="B746">
            <v>1519.75</v>
          </cell>
          <cell r="E746">
            <v>170000</v>
          </cell>
          <cell r="F746">
            <v>8500</v>
          </cell>
        </row>
        <row r="747">
          <cell r="A747">
            <v>27565</v>
          </cell>
          <cell r="B747">
            <v>1378.25</v>
          </cell>
          <cell r="E747">
            <v>160000</v>
          </cell>
          <cell r="F747">
            <v>8000</v>
          </cell>
        </row>
        <row r="748">
          <cell r="A748">
            <v>14885</v>
          </cell>
          <cell r="B748">
            <v>744.25</v>
          </cell>
          <cell r="E748">
            <v>95000</v>
          </cell>
          <cell r="F748">
            <v>4750</v>
          </cell>
        </row>
        <row r="749">
          <cell r="A749">
            <v>20840</v>
          </cell>
          <cell r="B749">
            <v>1042</v>
          </cell>
          <cell r="E749">
            <v>65000</v>
          </cell>
          <cell r="F749">
            <v>3250</v>
          </cell>
        </row>
        <row r="750">
          <cell r="A750">
            <v>15000</v>
          </cell>
          <cell r="B750">
            <v>750</v>
          </cell>
          <cell r="E750">
            <v>80000</v>
          </cell>
          <cell r="F750">
            <v>4000</v>
          </cell>
        </row>
        <row r="751">
          <cell r="A751">
            <v>20840</v>
          </cell>
          <cell r="B751">
            <v>1042</v>
          </cell>
          <cell r="E751">
            <v>33000</v>
          </cell>
          <cell r="F751">
            <v>1650</v>
          </cell>
        </row>
        <row r="752">
          <cell r="A752">
            <v>22050</v>
          </cell>
          <cell r="B752">
            <v>1102.5</v>
          </cell>
          <cell r="E752">
            <v>40000</v>
          </cell>
          <cell r="F752">
            <v>2000</v>
          </cell>
        </row>
        <row r="753">
          <cell r="A753">
            <v>12680</v>
          </cell>
          <cell r="B753">
            <v>634</v>
          </cell>
          <cell r="E753">
            <v>237030</v>
          </cell>
          <cell r="F753">
            <v>11851.5</v>
          </cell>
        </row>
        <row r="754">
          <cell r="A754">
            <v>9985</v>
          </cell>
          <cell r="B754">
            <v>499.25</v>
          </cell>
          <cell r="E754">
            <v>35255</v>
          </cell>
          <cell r="F754">
            <v>1762.75</v>
          </cell>
        </row>
        <row r="755">
          <cell r="A755">
            <v>8000</v>
          </cell>
          <cell r="B755">
            <v>400</v>
          </cell>
          <cell r="E755">
            <v>40115</v>
          </cell>
          <cell r="F755">
            <v>2005.75</v>
          </cell>
        </row>
        <row r="756">
          <cell r="A756">
            <v>4740</v>
          </cell>
          <cell r="B756">
            <v>237</v>
          </cell>
          <cell r="E756">
            <v>33075</v>
          </cell>
          <cell r="F756">
            <v>1653.75</v>
          </cell>
        </row>
        <row r="757">
          <cell r="A757">
            <v>9260</v>
          </cell>
          <cell r="B757">
            <v>463</v>
          </cell>
          <cell r="E757">
            <v>50000</v>
          </cell>
          <cell r="F757">
            <v>2500</v>
          </cell>
        </row>
        <row r="758">
          <cell r="A758">
            <v>8000</v>
          </cell>
          <cell r="B758">
            <v>400</v>
          </cell>
          <cell r="E758">
            <v>52090</v>
          </cell>
          <cell r="F758">
            <v>2604.5</v>
          </cell>
        </row>
        <row r="759">
          <cell r="A759">
            <v>7900</v>
          </cell>
          <cell r="B759">
            <v>395</v>
          </cell>
          <cell r="E759">
            <v>28940</v>
          </cell>
          <cell r="F759">
            <v>1447</v>
          </cell>
        </row>
        <row r="760">
          <cell r="A760">
            <v>6945</v>
          </cell>
          <cell r="B760">
            <v>347.25</v>
          </cell>
          <cell r="E760">
            <v>20000</v>
          </cell>
          <cell r="F760">
            <v>1000</v>
          </cell>
        </row>
        <row r="761">
          <cell r="A761">
            <v>4095</v>
          </cell>
          <cell r="B761">
            <v>204.75</v>
          </cell>
          <cell r="E761">
            <v>28940</v>
          </cell>
          <cell r="F761">
            <v>1447</v>
          </cell>
        </row>
        <row r="762">
          <cell r="A762">
            <v>5210</v>
          </cell>
          <cell r="B762">
            <v>260.5</v>
          </cell>
          <cell r="E762">
            <v>16540</v>
          </cell>
          <cell r="F762">
            <v>827</v>
          </cell>
        </row>
        <row r="763">
          <cell r="A763">
            <v>27785</v>
          </cell>
          <cell r="B763">
            <v>1389.25</v>
          </cell>
          <cell r="E763">
            <v>13890</v>
          </cell>
          <cell r="F763">
            <v>694.5</v>
          </cell>
        </row>
        <row r="764">
          <cell r="A764">
            <v>27785</v>
          </cell>
          <cell r="B764">
            <v>1389.25</v>
          </cell>
          <cell r="E764">
            <v>10500</v>
          </cell>
          <cell r="F764">
            <v>525</v>
          </cell>
        </row>
        <row r="765">
          <cell r="A765">
            <v>27785</v>
          </cell>
          <cell r="B765">
            <v>1389.25</v>
          </cell>
          <cell r="E765">
            <v>13500</v>
          </cell>
          <cell r="F765">
            <v>675</v>
          </cell>
        </row>
        <row r="766">
          <cell r="A766">
            <v>28940</v>
          </cell>
          <cell r="B766">
            <v>1447</v>
          </cell>
          <cell r="E766">
            <v>23000</v>
          </cell>
          <cell r="F766">
            <v>1150</v>
          </cell>
        </row>
        <row r="767">
          <cell r="A767">
            <v>81035</v>
          </cell>
          <cell r="B767">
            <v>4051.75</v>
          </cell>
          <cell r="E767">
            <v>28000</v>
          </cell>
          <cell r="F767">
            <v>1400</v>
          </cell>
        </row>
        <row r="768">
          <cell r="A768">
            <v>63675</v>
          </cell>
          <cell r="B768">
            <v>3183.75</v>
          </cell>
          <cell r="E768">
            <v>20000</v>
          </cell>
          <cell r="F768">
            <v>1000</v>
          </cell>
        </row>
        <row r="769">
          <cell r="A769">
            <v>92610</v>
          </cell>
          <cell r="B769">
            <v>4630.5</v>
          </cell>
          <cell r="E769">
            <v>20000</v>
          </cell>
          <cell r="F769">
            <v>1000</v>
          </cell>
        </row>
        <row r="770">
          <cell r="A770">
            <v>92610</v>
          </cell>
          <cell r="B770">
            <v>4630.5</v>
          </cell>
          <cell r="E770">
            <v>20000</v>
          </cell>
          <cell r="F770">
            <v>1000</v>
          </cell>
        </row>
        <row r="771">
          <cell r="A771">
            <v>92610</v>
          </cell>
          <cell r="B771">
            <v>4630.5</v>
          </cell>
          <cell r="E771">
            <v>28940</v>
          </cell>
          <cell r="F771">
            <v>1447</v>
          </cell>
        </row>
        <row r="772">
          <cell r="A772">
            <v>97240</v>
          </cell>
          <cell r="B772">
            <v>4862</v>
          </cell>
          <cell r="E772">
            <v>34730</v>
          </cell>
          <cell r="F772">
            <v>1736.5</v>
          </cell>
        </row>
        <row r="773">
          <cell r="A773">
            <v>97240</v>
          </cell>
          <cell r="B773">
            <v>4862</v>
          </cell>
          <cell r="E773">
            <v>28940</v>
          </cell>
          <cell r="F773">
            <v>1447</v>
          </cell>
        </row>
        <row r="774">
          <cell r="A774">
            <v>190</v>
          </cell>
          <cell r="B774">
            <v>9.5</v>
          </cell>
          <cell r="E774">
            <v>135</v>
          </cell>
          <cell r="F774">
            <v>6.75</v>
          </cell>
        </row>
        <row r="775">
          <cell r="A775">
            <v>370</v>
          </cell>
          <cell r="B775">
            <v>18.5</v>
          </cell>
          <cell r="E775">
            <v>190</v>
          </cell>
          <cell r="F775">
            <v>9.5</v>
          </cell>
        </row>
        <row r="776">
          <cell r="A776">
            <v>0</v>
          </cell>
          <cell r="E776">
            <v>650</v>
          </cell>
          <cell r="F776">
            <v>32.5</v>
          </cell>
        </row>
        <row r="777">
          <cell r="A777">
            <v>695</v>
          </cell>
          <cell r="B777">
            <v>34.75</v>
          </cell>
          <cell r="E777">
            <v>135</v>
          </cell>
          <cell r="F777">
            <v>6.75</v>
          </cell>
        </row>
        <row r="778">
          <cell r="A778">
            <v>3010</v>
          </cell>
          <cell r="B778">
            <v>150.5</v>
          </cell>
          <cell r="E778">
            <v>1335</v>
          </cell>
          <cell r="F778">
            <v>66.75</v>
          </cell>
        </row>
        <row r="779">
          <cell r="A779">
            <v>3475</v>
          </cell>
          <cell r="B779">
            <v>173.75</v>
          </cell>
          <cell r="E779">
            <v>1740</v>
          </cell>
          <cell r="F779">
            <v>87</v>
          </cell>
        </row>
        <row r="780">
          <cell r="A780">
            <v>0</v>
          </cell>
          <cell r="E780">
            <v>1740</v>
          </cell>
          <cell r="F780">
            <v>87</v>
          </cell>
        </row>
        <row r="781">
          <cell r="A781">
            <v>525</v>
          </cell>
          <cell r="B781">
            <v>26.25</v>
          </cell>
          <cell r="E781">
            <v>220</v>
          </cell>
          <cell r="F781">
            <v>11</v>
          </cell>
        </row>
        <row r="782">
          <cell r="A782">
            <v>640</v>
          </cell>
          <cell r="B782">
            <v>32</v>
          </cell>
          <cell r="E782">
            <v>365</v>
          </cell>
          <cell r="F782">
            <v>18.25</v>
          </cell>
        </row>
        <row r="783">
          <cell r="A783">
            <v>3160</v>
          </cell>
          <cell r="B783">
            <v>158</v>
          </cell>
          <cell r="E783">
            <v>2420</v>
          </cell>
          <cell r="F783">
            <v>121</v>
          </cell>
        </row>
        <row r="784">
          <cell r="A784">
            <v>1280</v>
          </cell>
          <cell r="B784">
            <v>64</v>
          </cell>
          <cell r="E784">
            <v>55000</v>
          </cell>
          <cell r="F784">
            <v>2750</v>
          </cell>
        </row>
        <row r="785">
          <cell r="A785">
            <v>3800</v>
          </cell>
          <cell r="B785">
            <v>190</v>
          </cell>
          <cell r="E785">
            <v>55000</v>
          </cell>
          <cell r="F785">
            <v>2750</v>
          </cell>
        </row>
        <row r="786">
          <cell r="A786">
            <v>4580</v>
          </cell>
          <cell r="B786">
            <v>229</v>
          </cell>
          <cell r="E786">
            <v>25000</v>
          </cell>
          <cell r="F786">
            <v>1250</v>
          </cell>
        </row>
        <row r="787">
          <cell r="A787">
            <v>2900</v>
          </cell>
          <cell r="B787">
            <v>145</v>
          </cell>
          <cell r="E787">
            <v>43500</v>
          </cell>
          <cell r="F787">
            <v>2175</v>
          </cell>
        </row>
        <row r="788">
          <cell r="A788">
            <v>765</v>
          </cell>
          <cell r="B788">
            <v>38.25</v>
          </cell>
          <cell r="E788">
            <v>40000</v>
          </cell>
          <cell r="F788">
            <v>2000</v>
          </cell>
        </row>
        <row r="789">
          <cell r="A789">
            <v>655</v>
          </cell>
          <cell r="B789">
            <v>32.75</v>
          </cell>
          <cell r="E789">
            <v>32990</v>
          </cell>
          <cell r="F789">
            <v>1649.5</v>
          </cell>
        </row>
        <row r="790">
          <cell r="A790">
            <v>485</v>
          </cell>
          <cell r="B790">
            <v>24.25</v>
          </cell>
          <cell r="E790">
            <v>29900</v>
          </cell>
          <cell r="F790">
            <v>1495</v>
          </cell>
        </row>
        <row r="791">
          <cell r="A791">
            <v>395</v>
          </cell>
          <cell r="B791">
            <v>19.75</v>
          </cell>
          <cell r="E791">
            <v>20790</v>
          </cell>
          <cell r="F791">
            <v>1039.5</v>
          </cell>
        </row>
        <row r="792">
          <cell r="A792">
            <v>325</v>
          </cell>
          <cell r="B792">
            <v>16.25</v>
          </cell>
          <cell r="E792">
            <v>23155</v>
          </cell>
          <cell r="F792">
            <v>1157.75</v>
          </cell>
        </row>
        <row r="793">
          <cell r="A793">
            <v>1000</v>
          </cell>
          <cell r="B793">
            <v>50</v>
          </cell>
          <cell r="E793">
            <v>13600</v>
          </cell>
          <cell r="F793">
            <v>680</v>
          </cell>
        </row>
        <row r="794">
          <cell r="A794">
            <v>275</v>
          </cell>
          <cell r="B794">
            <v>13.75</v>
          </cell>
          <cell r="E794">
            <v>6300</v>
          </cell>
          <cell r="F794">
            <v>315</v>
          </cell>
        </row>
        <row r="795">
          <cell r="A795">
            <v>270</v>
          </cell>
          <cell r="B795">
            <v>13.5</v>
          </cell>
          <cell r="E795">
            <v>6300</v>
          </cell>
          <cell r="F795">
            <v>315</v>
          </cell>
        </row>
        <row r="796">
          <cell r="A796">
            <v>700</v>
          </cell>
          <cell r="B796">
            <v>35</v>
          </cell>
          <cell r="E796">
            <v>6300</v>
          </cell>
          <cell r="F796">
            <v>315</v>
          </cell>
        </row>
        <row r="797">
          <cell r="A797">
            <v>1325</v>
          </cell>
          <cell r="B797">
            <v>66.25</v>
          </cell>
          <cell r="E797">
            <v>5040</v>
          </cell>
          <cell r="F797">
            <v>252</v>
          </cell>
        </row>
        <row r="798">
          <cell r="A798">
            <v>1105</v>
          </cell>
          <cell r="B798">
            <v>55.25</v>
          </cell>
          <cell r="E798">
            <v>3465</v>
          </cell>
          <cell r="F798">
            <v>173.25</v>
          </cell>
        </row>
        <row r="799">
          <cell r="A799">
            <v>400</v>
          </cell>
          <cell r="B799">
            <v>20</v>
          </cell>
          <cell r="E799">
            <v>8000</v>
          </cell>
          <cell r="F799">
            <v>400</v>
          </cell>
        </row>
        <row r="800">
          <cell r="A800">
            <v>1580</v>
          </cell>
          <cell r="B800">
            <v>79</v>
          </cell>
          <cell r="E800">
            <v>39870</v>
          </cell>
          <cell r="F800">
            <v>1993.5</v>
          </cell>
        </row>
        <row r="801">
          <cell r="A801">
            <v>2425</v>
          </cell>
          <cell r="B801">
            <v>121.25</v>
          </cell>
          <cell r="E801">
            <v>39870</v>
          </cell>
          <cell r="F801">
            <v>1993.5</v>
          </cell>
        </row>
        <row r="802">
          <cell r="A802">
            <v>4860</v>
          </cell>
          <cell r="B802">
            <v>243</v>
          </cell>
          <cell r="E802">
            <v>3300</v>
          </cell>
          <cell r="F802">
            <v>165</v>
          </cell>
        </row>
        <row r="803">
          <cell r="A803">
            <v>7025</v>
          </cell>
          <cell r="B803">
            <v>351.25</v>
          </cell>
          <cell r="E803">
            <v>312690</v>
          </cell>
          <cell r="F803">
            <v>15634.5</v>
          </cell>
        </row>
        <row r="804">
          <cell r="A804">
            <v>92610</v>
          </cell>
          <cell r="B804">
            <v>4630.5</v>
          </cell>
          <cell r="E804">
            <v>249000</v>
          </cell>
          <cell r="F804">
            <v>12450</v>
          </cell>
        </row>
        <row r="805">
          <cell r="A805">
            <v>30000</v>
          </cell>
          <cell r="B805">
            <v>1500</v>
          </cell>
          <cell r="E805">
            <v>200000</v>
          </cell>
          <cell r="F805">
            <v>10000</v>
          </cell>
        </row>
        <row r="806">
          <cell r="A806">
            <v>30000</v>
          </cell>
          <cell r="B806">
            <v>1500</v>
          </cell>
          <cell r="E806">
            <v>69455</v>
          </cell>
          <cell r="F806">
            <v>3472.75</v>
          </cell>
        </row>
        <row r="807">
          <cell r="A807">
            <v>4475</v>
          </cell>
          <cell r="B807">
            <v>223.75</v>
          </cell>
          <cell r="E807">
            <v>205065</v>
          </cell>
          <cell r="F807">
            <v>10253.25</v>
          </cell>
        </row>
        <row r="808">
          <cell r="A808">
            <v>4630</v>
          </cell>
          <cell r="B808">
            <v>231.5</v>
          </cell>
          <cell r="E808">
            <v>45000</v>
          </cell>
          <cell r="F808">
            <v>2250</v>
          </cell>
        </row>
        <row r="809">
          <cell r="A809">
            <v>0</v>
          </cell>
          <cell r="E809">
            <v>156280</v>
          </cell>
          <cell r="F809">
            <v>7814</v>
          </cell>
        </row>
        <row r="810">
          <cell r="A810">
            <v>2545</v>
          </cell>
          <cell r="B810">
            <v>127.25</v>
          </cell>
          <cell r="E810">
            <v>240</v>
          </cell>
          <cell r="F810">
            <v>12</v>
          </cell>
        </row>
        <row r="811">
          <cell r="A811">
            <v>230</v>
          </cell>
          <cell r="B811">
            <v>11.5</v>
          </cell>
          <cell r="E811">
            <v>99</v>
          </cell>
          <cell r="F811">
            <v>4.95</v>
          </cell>
        </row>
        <row r="812">
          <cell r="A812">
            <v>340</v>
          </cell>
          <cell r="B812">
            <v>17</v>
          </cell>
          <cell r="E812">
            <v>100</v>
          </cell>
          <cell r="F812">
            <v>5</v>
          </cell>
        </row>
        <row r="813">
          <cell r="A813">
            <v>510</v>
          </cell>
          <cell r="B813">
            <v>25.5</v>
          </cell>
          <cell r="E813">
            <v>115</v>
          </cell>
          <cell r="F813">
            <v>5.75</v>
          </cell>
        </row>
        <row r="814">
          <cell r="A814">
            <v>6945</v>
          </cell>
          <cell r="B814">
            <v>347.25</v>
          </cell>
          <cell r="E814">
            <v>115</v>
          </cell>
          <cell r="F814">
            <v>5.75</v>
          </cell>
        </row>
        <row r="815">
          <cell r="A815">
            <v>1100</v>
          </cell>
          <cell r="B815">
            <v>55</v>
          </cell>
          <cell r="E815">
            <v>330</v>
          </cell>
          <cell r="F815">
            <v>16.5</v>
          </cell>
        </row>
        <row r="816">
          <cell r="A816">
            <v>8270</v>
          </cell>
          <cell r="B816">
            <v>413.5</v>
          </cell>
          <cell r="E816">
            <v>200</v>
          </cell>
          <cell r="F816">
            <v>10</v>
          </cell>
        </row>
        <row r="817">
          <cell r="A817">
            <v>11025</v>
          </cell>
          <cell r="B817">
            <v>551.25</v>
          </cell>
          <cell r="E817">
            <v>200</v>
          </cell>
          <cell r="F817">
            <v>10</v>
          </cell>
        </row>
        <row r="818">
          <cell r="A818">
            <v>400</v>
          </cell>
          <cell r="B818">
            <v>20</v>
          </cell>
          <cell r="E818">
            <v>135</v>
          </cell>
          <cell r="F818">
            <v>6.75</v>
          </cell>
        </row>
        <row r="819">
          <cell r="A819">
            <v>395</v>
          </cell>
          <cell r="B819">
            <v>19.75</v>
          </cell>
          <cell r="E819">
            <v>240</v>
          </cell>
          <cell r="F819">
            <v>12</v>
          </cell>
        </row>
        <row r="820">
          <cell r="A820">
            <v>670</v>
          </cell>
          <cell r="B820">
            <v>33.5</v>
          </cell>
          <cell r="E820">
            <v>295</v>
          </cell>
          <cell r="F820">
            <v>14.75</v>
          </cell>
        </row>
        <row r="821">
          <cell r="A821">
            <v>2070</v>
          </cell>
          <cell r="B821">
            <v>103.5</v>
          </cell>
          <cell r="E821">
            <v>350</v>
          </cell>
          <cell r="F821">
            <v>17.5</v>
          </cell>
        </row>
        <row r="822">
          <cell r="A822">
            <v>990</v>
          </cell>
          <cell r="B822">
            <v>49.5</v>
          </cell>
          <cell r="E822">
            <v>350</v>
          </cell>
          <cell r="F822">
            <v>17.5</v>
          </cell>
        </row>
        <row r="823">
          <cell r="A823">
            <v>2800</v>
          </cell>
          <cell r="B823">
            <v>140</v>
          </cell>
          <cell r="E823">
            <v>880</v>
          </cell>
          <cell r="F823">
            <v>44</v>
          </cell>
        </row>
        <row r="824">
          <cell r="A824">
            <v>485</v>
          </cell>
          <cell r="B824">
            <v>24.25</v>
          </cell>
          <cell r="E824">
            <v>850</v>
          </cell>
          <cell r="F824">
            <v>42.5</v>
          </cell>
        </row>
        <row r="825">
          <cell r="A825">
            <v>9900</v>
          </cell>
          <cell r="B825">
            <v>495</v>
          </cell>
          <cell r="E825">
            <v>1830</v>
          </cell>
          <cell r="F825">
            <v>91.5</v>
          </cell>
        </row>
        <row r="826">
          <cell r="A826">
            <v>7900</v>
          </cell>
          <cell r="B826">
            <v>395</v>
          </cell>
          <cell r="E826">
            <v>510</v>
          </cell>
          <cell r="F826">
            <v>25.5</v>
          </cell>
        </row>
        <row r="827">
          <cell r="A827">
            <v>12000</v>
          </cell>
          <cell r="B827">
            <v>600</v>
          </cell>
          <cell r="E827">
            <v>615</v>
          </cell>
          <cell r="F827">
            <v>30.75</v>
          </cell>
        </row>
        <row r="828">
          <cell r="A828">
            <v>8270</v>
          </cell>
          <cell r="B828">
            <v>413.5</v>
          </cell>
          <cell r="E828">
            <v>2425</v>
          </cell>
          <cell r="F828">
            <v>121.25</v>
          </cell>
        </row>
        <row r="829">
          <cell r="A829">
            <v>49900</v>
          </cell>
          <cell r="B829">
            <v>2495</v>
          </cell>
          <cell r="E829">
            <v>3010</v>
          </cell>
          <cell r="F829">
            <v>150.5</v>
          </cell>
        </row>
        <row r="830">
          <cell r="A830">
            <v>5000</v>
          </cell>
          <cell r="B830">
            <v>250</v>
          </cell>
          <cell r="E830">
            <v>1460</v>
          </cell>
          <cell r="F830">
            <v>73</v>
          </cell>
        </row>
        <row r="831">
          <cell r="A831">
            <v>4840</v>
          </cell>
          <cell r="B831">
            <v>242</v>
          </cell>
          <cell r="E831">
            <v>1460</v>
          </cell>
          <cell r="F831">
            <v>73</v>
          </cell>
        </row>
        <row r="832">
          <cell r="A832">
            <v>36495</v>
          </cell>
          <cell r="B832">
            <v>1824.75</v>
          </cell>
          <cell r="E832">
            <v>7900</v>
          </cell>
          <cell r="F832">
            <v>395</v>
          </cell>
        </row>
        <row r="833">
          <cell r="A833">
            <v>1500</v>
          </cell>
          <cell r="B833">
            <v>75</v>
          </cell>
          <cell r="E833">
            <v>16</v>
          </cell>
          <cell r="F833">
            <v>0.8</v>
          </cell>
        </row>
        <row r="834">
          <cell r="A834">
            <v>2980</v>
          </cell>
          <cell r="B834">
            <v>149</v>
          </cell>
          <cell r="E834">
            <v>16</v>
          </cell>
          <cell r="F834">
            <v>0.8</v>
          </cell>
        </row>
        <row r="835">
          <cell r="A835">
            <v>7665</v>
          </cell>
          <cell r="B835">
            <v>383.25</v>
          </cell>
          <cell r="E835">
            <v>26</v>
          </cell>
          <cell r="F835">
            <v>1.3</v>
          </cell>
        </row>
        <row r="836">
          <cell r="A836">
            <v>6000</v>
          </cell>
          <cell r="B836">
            <v>300</v>
          </cell>
          <cell r="E836">
            <v>25</v>
          </cell>
          <cell r="F836">
            <v>1.25</v>
          </cell>
        </row>
        <row r="837">
          <cell r="A837">
            <v>10710</v>
          </cell>
          <cell r="B837">
            <v>535.5</v>
          </cell>
          <cell r="E837">
            <v>32</v>
          </cell>
          <cell r="F837">
            <v>1.6</v>
          </cell>
        </row>
        <row r="838">
          <cell r="A838">
            <v>10200</v>
          </cell>
          <cell r="B838">
            <v>510</v>
          </cell>
          <cell r="E838">
            <v>35</v>
          </cell>
          <cell r="F838">
            <v>1.75</v>
          </cell>
        </row>
        <row r="839">
          <cell r="A839">
            <v>15000</v>
          </cell>
          <cell r="B839">
            <v>750</v>
          </cell>
          <cell r="E839">
            <v>40</v>
          </cell>
          <cell r="F839">
            <v>2</v>
          </cell>
        </row>
        <row r="840">
          <cell r="A840">
            <v>4015</v>
          </cell>
          <cell r="B840">
            <v>200.75</v>
          </cell>
          <cell r="E840">
            <v>47</v>
          </cell>
          <cell r="F840">
            <v>2.3499999999999996</v>
          </cell>
        </row>
        <row r="841">
          <cell r="A841">
            <v>2300</v>
          </cell>
          <cell r="B841">
            <v>115</v>
          </cell>
          <cell r="E841">
            <v>78</v>
          </cell>
          <cell r="F841">
            <v>3.9000000000000004</v>
          </cell>
        </row>
        <row r="842">
          <cell r="A842">
            <v>3500</v>
          </cell>
          <cell r="B842">
            <v>175</v>
          </cell>
          <cell r="E842">
            <v>150</v>
          </cell>
          <cell r="F842">
            <v>7.5</v>
          </cell>
        </row>
        <row r="843">
          <cell r="A843">
            <v>9500</v>
          </cell>
          <cell r="B843">
            <v>475</v>
          </cell>
          <cell r="E843">
            <v>48</v>
          </cell>
          <cell r="F843">
            <v>2.4</v>
          </cell>
        </row>
        <row r="844">
          <cell r="A844">
            <v>3340</v>
          </cell>
          <cell r="B844">
            <v>167</v>
          </cell>
          <cell r="E844">
            <v>75</v>
          </cell>
          <cell r="F844">
            <v>3.75</v>
          </cell>
        </row>
        <row r="845">
          <cell r="A845">
            <v>3990</v>
          </cell>
          <cell r="B845">
            <v>199.5</v>
          </cell>
          <cell r="E845">
            <v>135</v>
          </cell>
          <cell r="F845">
            <v>6.75</v>
          </cell>
        </row>
        <row r="846">
          <cell r="A846">
            <v>4515</v>
          </cell>
          <cell r="B846">
            <v>225.75</v>
          </cell>
          <cell r="E846">
            <v>105</v>
          </cell>
          <cell r="F846">
            <v>5.25</v>
          </cell>
        </row>
        <row r="847">
          <cell r="A847">
            <v>6090</v>
          </cell>
          <cell r="B847">
            <v>304.5</v>
          </cell>
          <cell r="E847">
            <v>185</v>
          </cell>
          <cell r="F847">
            <v>9.25</v>
          </cell>
        </row>
        <row r="848">
          <cell r="A848">
            <v>8400</v>
          </cell>
          <cell r="B848">
            <v>420</v>
          </cell>
          <cell r="E848">
            <v>210</v>
          </cell>
          <cell r="F848">
            <v>10.5</v>
          </cell>
        </row>
        <row r="849">
          <cell r="A849">
            <v>11130</v>
          </cell>
          <cell r="B849">
            <v>556.5</v>
          </cell>
          <cell r="E849">
            <v>105</v>
          </cell>
          <cell r="F849">
            <v>5.25</v>
          </cell>
        </row>
        <row r="850">
          <cell r="A850">
            <v>8610</v>
          </cell>
          <cell r="B850">
            <v>430.5</v>
          </cell>
          <cell r="E850">
            <v>140</v>
          </cell>
          <cell r="F850">
            <v>7</v>
          </cell>
        </row>
        <row r="851">
          <cell r="A851">
            <v>15750</v>
          </cell>
          <cell r="B851">
            <v>787.5</v>
          </cell>
          <cell r="E851">
            <v>187</v>
          </cell>
          <cell r="F851">
            <v>9.350000000000001</v>
          </cell>
        </row>
        <row r="852">
          <cell r="A852">
            <v>18375</v>
          </cell>
          <cell r="B852">
            <v>918.75</v>
          </cell>
          <cell r="E852">
            <v>540</v>
          </cell>
          <cell r="F852">
            <v>27</v>
          </cell>
        </row>
        <row r="853">
          <cell r="A853">
            <v>23000</v>
          </cell>
          <cell r="B853">
            <v>1150</v>
          </cell>
          <cell r="E853">
            <v>590</v>
          </cell>
          <cell r="F853">
            <v>29.5</v>
          </cell>
        </row>
        <row r="854">
          <cell r="A854">
            <v>4685</v>
          </cell>
          <cell r="B854">
            <v>234.25</v>
          </cell>
          <cell r="E854">
            <v>310</v>
          </cell>
          <cell r="F854">
            <v>15.5</v>
          </cell>
        </row>
        <row r="855">
          <cell r="A855">
            <v>15000</v>
          </cell>
          <cell r="B855">
            <v>750</v>
          </cell>
          <cell r="E855">
            <v>425</v>
          </cell>
          <cell r="F855">
            <v>21.25</v>
          </cell>
        </row>
        <row r="856">
          <cell r="A856">
            <v>5240</v>
          </cell>
          <cell r="B856">
            <v>262</v>
          </cell>
          <cell r="E856">
            <v>220</v>
          </cell>
          <cell r="F856">
            <v>11</v>
          </cell>
        </row>
        <row r="857">
          <cell r="A857">
            <v>6245</v>
          </cell>
          <cell r="B857">
            <v>312.25</v>
          </cell>
          <cell r="E857">
            <v>380</v>
          </cell>
          <cell r="F857">
            <v>19</v>
          </cell>
        </row>
        <row r="858">
          <cell r="A858">
            <v>7035</v>
          </cell>
          <cell r="B858">
            <v>351.75</v>
          </cell>
          <cell r="E858">
            <v>240</v>
          </cell>
          <cell r="F858">
            <v>12</v>
          </cell>
        </row>
        <row r="859">
          <cell r="A859">
            <v>8295</v>
          </cell>
          <cell r="B859">
            <v>414.75</v>
          </cell>
          <cell r="E859">
            <v>335</v>
          </cell>
          <cell r="F859">
            <v>16.75</v>
          </cell>
        </row>
        <row r="860">
          <cell r="A860">
            <v>5950</v>
          </cell>
          <cell r="B860">
            <v>297.5</v>
          </cell>
          <cell r="E860">
            <v>480</v>
          </cell>
          <cell r="F860">
            <v>24</v>
          </cell>
        </row>
        <row r="861">
          <cell r="A861">
            <v>6245</v>
          </cell>
          <cell r="B861">
            <v>312.25</v>
          </cell>
          <cell r="E861">
            <v>350</v>
          </cell>
          <cell r="F861">
            <v>17.5</v>
          </cell>
        </row>
        <row r="862">
          <cell r="A862">
            <v>12495</v>
          </cell>
          <cell r="B862">
            <v>624.75</v>
          </cell>
          <cell r="E862">
            <v>325</v>
          </cell>
          <cell r="F862">
            <v>16.25</v>
          </cell>
        </row>
        <row r="863">
          <cell r="A863">
            <v>18000</v>
          </cell>
          <cell r="B863">
            <v>900</v>
          </cell>
          <cell r="E863">
            <v>375</v>
          </cell>
          <cell r="F863">
            <v>18.75</v>
          </cell>
        </row>
        <row r="864">
          <cell r="A864">
            <v>8872</v>
          </cell>
          <cell r="B864">
            <v>443.6</v>
          </cell>
          <cell r="E864">
            <v>790</v>
          </cell>
          <cell r="F864">
            <v>39.5</v>
          </cell>
        </row>
        <row r="865">
          <cell r="A865">
            <v>9450</v>
          </cell>
          <cell r="B865">
            <v>472.5</v>
          </cell>
          <cell r="E865">
            <v>480</v>
          </cell>
          <cell r="F865">
            <v>24</v>
          </cell>
        </row>
        <row r="866">
          <cell r="A866">
            <v>8295</v>
          </cell>
          <cell r="B866">
            <v>414.75</v>
          </cell>
          <cell r="E866">
            <v>500</v>
          </cell>
          <cell r="F866">
            <v>25</v>
          </cell>
        </row>
        <row r="867">
          <cell r="A867">
            <v>11550</v>
          </cell>
          <cell r="B867">
            <v>577.5</v>
          </cell>
          <cell r="E867">
            <v>340</v>
          </cell>
          <cell r="F867">
            <v>17</v>
          </cell>
        </row>
        <row r="868">
          <cell r="A868">
            <v>7500</v>
          </cell>
          <cell r="B868">
            <v>375</v>
          </cell>
          <cell r="E868">
            <v>630</v>
          </cell>
          <cell r="F868">
            <v>31.5</v>
          </cell>
        </row>
        <row r="869">
          <cell r="A869">
            <v>10395</v>
          </cell>
          <cell r="B869">
            <v>519.75</v>
          </cell>
          <cell r="E869">
            <v>550</v>
          </cell>
          <cell r="F869">
            <v>27.5</v>
          </cell>
        </row>
        <row r="870">
          <cell r="A870">
            <v>12600</v>
          </cell>
          <cell r="B870">
            <v>630</v>
          </cell>
          <cell r="E870">
            <v>840</v>
          </cell>
          <cell r="F870">
            <v>42</v>
          </cell>
        </row>
        <row r="871">
          <cell r="A871">
            <v>14175</v>
          </cell>
          <cell r="B871">
            <v>708.75</v>
          </cell>
          <cell r="E871">
            <v>890</v>
          </cell>
          <cell r="F871">
            <v>44.5</v>
          </cell>
        </row>
        <row r="872">
          <cell r="A872">
            <v>37800</v>
          </cell>
          <cell r="B872">
            <v>1890</v>
          </cell>
          <cell r="E872">
            <v>1510</v>
          </cell>
          <cell r="F872">
            <v>75.5</v>
          </cell>
        </row>
        <row r="873">
          <cell r="A873">
            <v>52500</v>
          </cell>
          <cell r="B873">
            <v>2625</v>
          </cell>
          <cell r="E873">
            <v>1775</v>
          </cell>
          <cell r="F873">
            <v>88.75</v>
          </cell>
        </row>
        <row r="874">
          <cell r="A874">
            <v>60000</v>
          </cell>
          <cell r="B874">
            <v>3000</v>
          </cell>
          <cell r="E874">
            <v>730</v>
          </cell>
          <cell r="F874">
            <v>36.5</v>
          </cell>
        </row>
        <row r="875">
          <cell r="A875">
            <v>5500</v>
          </cell>
          <cell r="B875">
            <v>275</v>
          </cell>
          <cell r="E875">
            <v>2400</v>
          </cell>
          <cell r="F875">
            <v>120</v>
          </cell>
        </row>
        <row r="876">
          <cell r="A876">
            <v>10190</v>
          </cell>
          <cell r="B876">
            <v>509.5</v>
          </cell>
          <cell r="E876">
            <v>845</v>
          </cell>
          <cell r="F876">
            <v>42.25</v>
          </cell>
        </row>
        <row r="877">
          <cell r="A877">
            <v>7000</v>
          </cell>
          <cell r="B877">
            <v>350</v>
          </cell>
          <cell r="E877">
            <v>1045</v>
          </cell>
          <cell r="F877">
            <v>52.25</v>
          </cell>
        </row>
        <row r="878">
          <cell r="A878">
            <v>8000</v>
          </cell>
          <cell r="B878">
            <v>400</v>
          </cell>
          <cell r="E878">
            <v>2000</v>
          </cell>
          <cell r="F878">
            <v>100</v>
          </cell>
        </row>
        <row r="879">
          <cell r="A879">
            <v>18795</v>
          </cell>
          <cell r="B879">
            <v>939.75</v>
          </cell>
          <cell r="E879">
            <v>1800</v>
          </cell>
          <cell r="F879">
            <v>90</v>
          </cell>
        </row>
        <row r="880">
          <cell r="A880">
            <v>16590</v>
          </cell>
          <cell r="B880">
            <v>829.5</v>
          </cell>
          <cell r="E880">
            <v>2100</v>
          </cell>
          <cell r="F880">
            <v>105</v>
          </cell>
        </row>
        <row r="881">
          <cell r="A881">
            <v>24150</v>
          </cell>
          <cell r="B881">
            <v>1207.5</v>
          </cell>
          <cell r="E881">
            <v>2615</v>
          </cell>
          <cell r="F881">
            <v>130.75</v>
          </cell>
        </row>
        <row r="882">
          <cell r="A882">
            <v>19950</v>
          </cell>
          <cell r="B882">
            <v>997.5</v>
          </cell>
          <cell r="E882">
            <v>3235</v>
          </cell>
          <cell r="F882">
            <v>161.75</v>
          </cell>
        </row>
        <row r="883">
          <cell r="A883">
            <v>31500</v>
          </cell>
          <cell r="B883">
            <v>1575</v>
          </cell>
          <cell r="E883">
            <v>1200</v>
          </cell>
          <cell r="F883">
            <v>60</v>
          </cell>
        </row>
        <row r="884">
          <cell r="A884">
            <v>15385</v>
          </cell>
          <cell r="B884">
            <v>769.25</v>
          </cell>
          <cell r="E884">
            <v>1470</v>
          </cell>
          <cell r="F884">
            <v>73.5</v>
          </cell>
        </row>
        <row r="885">
          <cell r="A885">
            <v>29925</v>
          </cell>
          <cell r="B885">
            <v>1496.25</v>
          </cell>
          <cell r="E885">
            <v>850</v>
          </cell>
          <cell r="F885">
            <v>42.5</v>
          </cell>
        </row>
        <row r="886">
          <cell r="A886">
            <v>27300</v>
          </cell>
          <cell r="B886">
            <v>1365</v>
          </cell>
          <cell r="E886">
            <v>1300</v>
          </cell>
          <cell r="F886">
            <v>65</v>
          </cell>
        </row>
        <row r="887">
          <cell r="A887">
            <v>31500</v>
          </cell>
          <cell r="B887">
            <v>1575</v>
          </cell>
          <cell r="E887">
            <v>6000</v>
          </cell>
          <cell r="F887">
            <v>300</v>
          </cell>
        </row>
        <row r="888">
          <cell r="A888">
            <v>17000</v>
          </cell>
          <cell r="B888">
            <v>850</v>
          </cell>
          <cell r="E888">
            <v>1670</v>
          </cell>
          <cell r="F888">
            <v>83.5</v>
          </cell>
        </row>
        <row r="889">
          <cell r="A889">
            <v>45150</v>
          </cell>
          <cell r="B889">
            <v>2257.5</v>
          </cell>
          <cell r="E889">
            <v>1840</v>
          </cell>
          <cell r="F889">
            <v>92</v>
          </cell>
        </row>
        <row r="890">
          <cell r="A890">
            <v>50400</v>
          </cell>
          <cell r="B890">
            <v>2520</v>
          </cell>
          <cell r="E890">
            <v>2850</v>
          </cell>
          <cell r="F890">
            <v>142.5</v>
          </cell>
        </row>
        <row r="891">
          <cell r="A891">
            <v>62790</v>
          </cell>
          <cell r="B891">
            <v>3139.5</v>
          </cell>
          <cell r="E891">
            <v>4515</v>
          </cell>
          <cell r="F891">
            <v>225.75</v>
          </cell>
        </row>
        <row r="892">
          <cell r="A892">
            <v>50000</v>
          </cell>
          <cell r="B892">
            <v>2500</v>
          </cell>
          <cell r="E892">
            <v>6720</v>
          </cell>
          <cell r="F892">
            <v>336</v>
          </cell>
        </row>
        <row r="893">
          <cell r="A893">
            <v>39000</v>
          </cell>
          <cell r="B893">
            <v>1950</v>
          </cell>
          <cell r="E893">
            <v>9000</v>
          </cell>
          <cell r="F893">
            <v>450</v>
          </cell>
        </row>
        <row r="894">
          <cell r="A894">
            <v>43660</v>
          </cell>
          <cell r="B894">
            <v>2183</v>
          </cell>
          <cell r="E894">
            <v>1215</v>
          </cell>
          <cell r="F894">
            <v>60.75</v>
          </cell>
        </row>
        <row r="895">
          <cell r="A895">
            <v>50000</v>
          </cell>
          <cell r="B895">
            <v>2500</v>
          </cell>
          <cell r="E895">
            <v>1365</v>
          </cell>
          <cell r="F895">
            <v>68.25</v>
          </cell>
        </row>
        <row r="896">
          <cell r="A896">
            <v>39000</v>
          </cell>
          <cell r="B896">
            <v>1950</v>
          </cell>
          <cell r="E896">
            <v>3035</v>
          </cell>
          <cell r="F896">
            <v>151.75</v>
          </cell>
        </row>
        <row r="897">
          <cell r="A897">
            <v>55000</v>
          </cell>
          <cell r="B897">
            <v>2750</v>
          </cell>
          <cell r="E897">
            <v>2070</v>
          </cell>
          <cell r="F897">
            <v>103.5</v>
          </cell>
        </row>
        <row r="898">
          <cell r="A898">
            <v>0</v>
          </cell>
          <cell r="E898">
            <v>2405</v>
          </cell>
          <cell r="F898">
            <v>120.25</v>
          </cell>
        </row>
        <row r="899">
          <cell r="A899">
            <v>18690</v>
          </cell>
          <cell r="B899">
            <v>934.5</v>
          </cell>
          <cell r="E899">
            <v>7500</v>
          </cell>
          <cell r="F899">
            <v>375</v>
          </cell>
        </row>
        <row r="900">
          <cell r="A900">
            <v>12075</v>
          </cell>
          <cell r="B900">
            <v>603.75</v>
          </cell>
          <cell r="E900">
            <v>1785</v>
          </cell>
          <cell r="F900">
            <v>89.25</v>
          </cell>
        </row>
        <row r="901">
          <cell r="A901">
            <v>29000</v>
          </cell>
          <cell r="B901">
            <v>1450</v>
          </cell>
          <cell r="E901">
            <v>2940</v>
          </cell>
          <cell r="F901">
            <v>147</v>
          </cell>
        </row>
        <row r="902">
          <cell r="A902">
            <v>39900</v>
          </cell>
          <cell r="B902">
            <v>1995</v>
          </cell>
          <cell r="E902">
            <v>3360</v>
          </cell>
          <cell r="F902">
            <v>168</v>
          </cell>
        </row>
        <row r="903">
          <cell r="A903">
            <v>34650</v>
          </cell>
          <cell r="B903">
            <v>1732.5</v>
          </cell>
          <cell r="E903">
            <v>7350</v>
          </cell>
          <cell r="F903">
            <v>367.5</v>
          </cell>
        </row>
        <row r="904">
          <cell r="A904">
            <v>45160</v>
          </cell>
          <cell r="B904">
            <v>2258</v>
          </cell>
          <cell r="E904">
            <v>8400</v>
          </cell>
          <cell r="F904">
            <v>420</v>
          </cell>
        </row>
        <row r="905">
          <cell r="A905">
            <v>36750</v>
          </cell>
          <cell r="B905">
            <v>1837.5</v>
          </cell>
          <cell r="E905">
            <v>7350</v>
          </cell>
          <cell r="F905">
            <v>367.5</v>
          </cell>
        </row>
        <row r="906">
          <cell r="A906">
            <v>39900</v>
          </cell>
          <cell r="B906">
            <v>1995</v>
          </cell>
          <cell r="E906">
            <v>11550</v>
          </cell>
          <cell r="F906">
            <v>577.5</v>
          </cell>
        </row>
        <row r="907">
          <cell r="A907">
            <v>44000</v>
          </cell>
          <cell r="B907">
            <v>2200</v>
          </cell>
          <cell r="E907">
            <v>13125</v>
          </cell>
          <cell r="F907">
            <v>656.25</v>
          </cell>
        </row>
        <row r="908">
          <cell r="A908">
            <v>40950</v>
          </cell>
          <cell r="B908">
            <v>2047.5</v>
          </cell>
          <cell r="E908">
            <v>12075</v>
          </cell>
          <cell r="F908">
            <v>603.75</v>
          </cell>
        </row>
        <row r="909">
          <cell r="A909">
            <v>24045</v>
          </cell>
          <cell r="B909">
            <v>1202.25</v>
          </cell>
          <cell r="E909">
            <v>10500</v>
          </cell>
          <cell r="F909">
            <v>525</v>
          </cell>
        </row>
        <row r="910">
          <cell r="A910">
            <v>50400</v>
          </cell>
          <cell r="B910">
            <v>2520</v>
          </cell>
          <cell r="E910">
            <v>7000</v>
          </cell>
          <cell r="F910">
            <v>350</v>
          </cell>
        </row>
        <row r="911">
          <cell r="A911">
            <v>50000</v>
          </cell>
          <cell r="B911">
            <v>2500</v>
          </cell>
          <cell r="E911">
            <v>13125</v>
          </cell>
          <cell r="F911">
            <v>656.25</v>
          </cell>
        </row>
        <row r="912">
          <cell r="A912">
            <v>50000</v>
          </cell>
          <cell r="B912">
            <v>2500</v>
          </cell>
          <cell r="E912">
            <v>17325</v>
          </cell>
          <cell r="F912">
            <v>866.25</v>
          </cell>
        </row>
        <row r="913">
          <cell r="A913">
            <v>70000</v>
          </cell>
          <cell r="B913">
            <v>3500</v>
          </cell>
          <cell r="E913">
            <v>16500</v>
          </cell>
          <cell r="F913">
            <v>825</v>
          </cell>
        </row>
        <row r="914">
          <cell r="A914">
            <v>70000</v>
          </cell>
          <cell r="B914">
            <v>3500</v>
          </cell>
          <cell r="E914">
            <v>18500</v>
          </cell>
          <cell r="F914">
            <v>925</v>
          </cell>
        </row>
        <row r="915">
          <cell r="A915">
            <v>55000</v>
          </cell>
          <cell r="B915">
            <v>2750</v>
          </cell>
          <cell r="E915">
            <v>8800</v>
          </cell>
          <cell r="F915">
            <v>440</v>
          </cell>
        </row>
        <row r="916">
          <cell r="A916">
            <v>46200</v>
          </cell>
          <cell r="B916">
            <v>2310</v>
          </cell>
          <cell r="E916">
            <v>10795</v>
          </cell>
          <cell r="F916">
            <v>539.75</v>
          </cell>
        </row>
        <row r="917">
          <cell r="A917">
            <v>31290</v>
          </cell>
          <cell r="B917">
            <v>1564.5</v>
          </cell>
          <cell r="E917">
            <v>17850</v>
          </cell>
          <cell r="F917">
            <v>892.5</v>
          </cell>
        </row>
        <row r="918">
          <cell r="A918">
            <v>56700</v>
          </cell>
          <cell r="B918">
            <v>2835</v>
          </cell>
          <cell r="E918">
            <v>19845</v>
          </cell>
          <cell r="F918">
            <v>992.25</v>
          </cell>
        </row>
        <row r="919">
          <cell r="A919">
            <v>61425</v>
          </cell>
          <cell r="B919">
            <v>3071.25</v>
          </cell>
          <cell r="E919">
            <v>11000</v>
          </cell>
          <cell r="F919">
            <v>550</v>
          </cell>
        </row>
        <row r="920">
          <cell r="A920">
            <v>71400</v>
          </cell>
          <cell r="B920">
            <v>3570</v>
          </cell>
          <cell r="E920">
            <v>7000</v>
          </cell>
          <cell r="F920">
            <v>350</v>
          </cell>
        </row>
        <row r="921">
          <cell r="A921">
            <v>128000</v>
          </cell>
          <cell r="B921">
            <v>6400</v>
          </cell>
          <cell r="E921">
            <v>29000</v>
          </cell>
          <cell r="F921">
            <v>1450</v>
          </cell>
        </row>
        <row r="922">
          <cell r="A922">
            <v>50000</v>
          </cell>
          <cell r="B922">
            <v>2500</v>
          </cell>
          <cell r="E922">
            <v>50000</v>
          </cell>
          <cell r="F922">
            <v>2500</v>
          </cell>
        </row>
        <row r="923">
          <cell r="A923">
            <v>84000</v>
          </cell>
          <cell r="B923">
            <v>4200</v>
          </cell>
          <cell r="E923">
            <v>25000</v>
          </cell>
          <cell r="F923">
            <v>1250</v>
          </cell>
        </row>
        <row r="924">
          <cell r="A924">
            <v>135000</v>
          </cell>
          <cell r="B924">
            <v>6750</v>
          </cell>
          <cell r="E924">
            <v>47300</v>
          </cell>
          <cell r="F924">
            <v>2365</v>
          </cell>
        </row>
        <row r="925">
          <cell r="A925">
            <v>105000</v>
          </cell>
          <cell r="B925">
            <v>5250</v>
          </cell>
          <cell r="E925">
            <v>47300</v>
          </cell>
          <cell r="F925">
            <v>2365</v>
          </cell>
        </row>
        <row r="926">
          <cell r="A926">
            <v>63000</v>
          </cell>
          <cell r="B926">
            <v>3150</v>
          </cell>
          <cell r="E926">
            <v>75000</v>
          </cell>
          <cell r="F926">
            <v>3750</v>
          </cell>
        </row>
        <row r="927">
          <cell r="A927">
            <v>60000</v>
          </cell>
          <cell r="B927">
            <v>3000</v>
          </cell>
          <cell r="E927">
            <v>50000</v>
          </cell>
          <cell r="F927">
            <v>2500</v>
          </cell>
        </row>
        <row r="928">
          <cell r="A928">
            <v>135000</v>
          </cell>
          <cell r="B928">
            <v>6750</v>
          </cell>
          <cell r="E928">
            <v>40000</v>
          </cell>
          <cell r="F928">
            <v>2000</v>
          </cell>
        </row>
        <row r="929">
          <cell r="A929">
            <v>135000</v>
          </cell>
          <cell r="B929">
            <v>6750</v>
          </cell>
          <cell r="E929">
            <v>39000</v>
          </cell>
          <cell r="F929">
            <v>1950</v>
          </cell>
        </row>
        <row r="930">
          <cell r="A930">
            <v>135000</v>
          </cell>
          <cell r="B930">
            <v>6750</v>
          </cell>
          <cell r="E930">
            <v>40000</v>
          </cell>
          <cell r="F930">
            <v>2000</v>
          </cell>
        </row>
        <row r="931">
          <cell r="A931">
            <v>78000</v>
          </cell>
          <cell r="B931">
            <v>3900</v>
          </cell>
          <cell r="E931">
            <v>45000</v>
          </cell>
          <cell r="F931">
            <v>2250</v>
          </cell>
        </row>
        <row r="932">
          <cell r="A932">
            <v>59000</v>
          </cell>
          <cell r="B932">
            <v>2950</v>
          </cell>
          <cell r="E932">
            <v>65000</v>
          </cell>
          <cell r="F932">
            <v>3250</v>
          </cell>
        </row>
        <row r="933">
          <cell r="A933">
            <v>63000</v>
          </cell>
          <cell r="B933">
            <v>3150</v>
          </cell>
          <cell r="E933">
            <v>46200</v>
          </cell>
          <cell r="F933">
            <v>2310</v>
          </cell>
        </row>
        <row r="934">
          <cell r="A934">
            <v>89000</v>
          </cell>
          <cell r="B934">
            <v>4450</v>
          </cell>
          <cell r="E934">
            <v>80000</v>
          </cell>
          <cell r="F934">
            <v>4000</v>
          </cell>
        </row>
        <row r="935">
          <cell r="A935">
            <v>112000</v>
          </cell>
          <cell r="B935">
            <v>5600</v>
          </cell>
          <cell r="E935">
            <v>61425</v>
          </cell>
          <cell r="F935">
            <v>3071.25</v>
          </cell>
        </row>
        <row r="936">
          <cell r="A936">
            <v>100000</v>
          </cell>
          <cell r="B936">
            <v>5000</v>
          </cell>
          <cell r="E936">
            <v>75000</v>
          </cell>
          <cell r="F936">
            <v>3750</v>
          </cell>
        </row>
        <row r="937">
          <cell r="A937">
            <v>170000</v>
          </cell>
          <cell r="B937">
            <v>8500</v>
          </cell>
          <cell r="E937">
            <v>85000</v>
          </cell>
          <cell r="F937">
            <v>4250</v>
          </cell>
        </row>
        <row r="938">
          <cell r="A938">
            <v>135000</v>
          </cell>
          <cell r="B938">
            <v>6750</v>
          </cell>
          <cell r="E938">
            <v>35000</v>
          </cell>
          <cell r="F938">
            <v>1750</v>
          </cell>
        </row>
        <row r="939">
          <cell r="A939">
            <v>85000</v>
          </cell>
          <cell r="B939">
            <v>4250</v>
          </cell>
          <cell r="E939">
            <v>100000</v>
          </cell>
          <cell r="F939">
            <v>5000</v>
          </cell>
        </row>
        <row r="940">
          <cell r="A940">
            <v>380000</v>
          </cell>
          <cell r="B940">
            <v>19000</v>
          </cell>
          <cell r="E940">
            <v>90000</v>
          </cell>
          <cell r="F940">
            <v>4500</v>
          </cell>
        </row>
        <row r="941">
          <cell r="A941">
            <v>551250</v>
          </cell>
          <cell r="B941">
            <v>27562.5</v>
          </cell>
          <cell r="E941">
            <v>95000</v>
          </cell>
          <cell r="F941">
            <v>4750</v>
          </cell>
        </row>
        <row r="942">
          <cell r="A942">
            <v>250000</v>
          </cell>
          <cell r="B942">
            <v>12500</v>
          </cell>
          <cell r="E942">
            <v>90000</v>
          </cell>
          <cell r="F942">
            <v>4500</v>
          </cell>
        </row>
        <row r="943">
          <cell r="A943">
            <v>0</v>
          </cell>
          <cell r="E943">
            <v>40000</v>
          </cell>
          <cell r="F943">
            <v>2000</v>
          </cell>
        </row>
        <row r="944">
          <cell r="A944">
            <v>9450</v>
          </cell>
          <cell r="B944">
            <v>472.5</v>
          </cell>
          <cell r="E944">
            <v>250</v>
          </cell>
          <cell r="F944">
            <v>12.5</v>
          </cell>
        </row>
        <row r="945">
          <cell r="A945">
            <v>6370</v>
          </cell>
          <cell r="B945">
            <v>318.5</v>
          </cell>
          <cell r="E945">
            <v>475</v>
          </cell>
          <cell r="F945">
            <v>23.75</v>
          </cell>
        </row>
        <row r="946">
          <cell r="A946">
            <v>5000</v>
          </cell>
          <cell r="B946">
            <v>250</v>
          </cell>
          <cell r="E946">
            <v>257</v>
          </cell>
          <cell r="F946">
            <v>12.85</v>
          </cell>
        </row>
        <row r="947">
          <cell r="A947">
            <v>11550</v>
          </cell>
          <cell r="B947">
            <v>577.5</v>
          </cell>
          <cell r="E947">
            <v>510</v>
          </cell>
          <cell r="F947">
            <v>25.5</v>
          </cell>
        </row>
        <row r="948">
          <cell r="A948">
            <v>11000</v>
          </cell>
          <cell r="B948">
            <v>550</v>
          </cell>
          <cell r="E948">
            <v>300</v>
          </cell>
          <cell r="F948">
            <v>15</v>
          </cell>
        </row>
        <row r="949">
          <cell r="A949">
            <v>6000</v>
          </cell>
          <cell r="B949">
            <v>300</v>
          </cell>
          <cell r="E949">
            <v>405</v>
          </cell>
          <cell r="F949">
            <v>20.25</v>
          </cell>
        </row>
        <row r="950">
          <cell r="A950">
            <v>6000</v>
          </cell>
          <cell r="B950">
            <v>300</v>
          </cell>
          <cell r="E950">
            <v>546</v>
          </cell>
          <cell r="F950">
            <v>27.3</v>
          </cell>
        </row>
        <row r="951">
          <cell r="A951">
            <v>6000</v>
          </cell>
          <cell r="B951">
            <v>300</v>
          </cell>
          <cell r="E951">
            <v>770</v>
          </cell>
          <cell r="F951">
            <v>38.5</v>
          </cell>
        </row>
        <row r="952">
          <cell r="A952">
            <v>8000</v>
          </cell>
          <cell r="B952">
            <v>400</v>
          </cell>
          <cell r="E952">
            <v>390</v>
          </cell>
          <cell r="F952">
            <v>19.5</v>
          </cell>
        </row>
        <row r="953">
          <cell r="A953">
            <v>11000</v>
          </cell>
          <cell r="B953">
            <v>550</v>
          </cell>
          <cell r="E953">
            <v>590</v>
          </cell>
          <cell r="F953">
            <v>29.5</v>
          </cell>
        </row>
        <row r="954">
          <cell r="A954">
            <v>19300</v>
          </cell>
          <cell r="B954">
            <v>965</v>
          </cell>
          <cell r="E954">
            <v>660</v>
          </cell>
          <cell r="F954">
            <v>33</v>
          </cell>
        </row>
        <row r="955">
          <cell r="A955">
            <v>20265</v>
          </cell>
          <cell r="B955">
            <v>1013.25</v>
          </cell>
          <cell r="E955">
            <v>930</v>
          </cell>
          <cell r="F955">
            <v>46.5</v>
          </cell>
        </row>
        <row r="956">
          <cell r="A956">
            <v>22500</v>
          </cell>
          <cell r="B956">
            <v>1125</v>
          </cell>
          <cell r="E956">
            <v>1000</v>
          </cell>
          <cell r="F956">
            <v>50</v>
          </cell>
        </row>
        <row r="957">
          <cell r="A957">
            <v>20000</v>
          </cell>
          <cell r="B957">
            <v>1000</v>
          </cell>
          <cell r="E957">
            <v>1455</v>
          </cell>
          <cell r="F957">
            <v>72.75</v>
          </cell>
        </row>
        <row r="958">
          <cell r="A958">
            <v>35020</v>
          </cell>
          <cell r="B958">
            <v>1751</v>
          </cell>
          <cell r="E958">
            <v>840</v>
          </cell>
          <cell r="F958">
            <v>42</v>
          </cell>
        </row>
        <row r="959">
          <cell r="A959">
            <v>16980</v>
          </cell>
          <cell r="B959">
            <v>849</v>
          </cell>
          <cell r="E959">
            <v>790</v>
          </cell>
          <cell r="F959">
            <v>39.5</v>
          </cell>
        </row>
        <row r="960">
          <cell r="A960">
            <v>16980</v>
          </cell>
          <cell r="B960">
            <v>849</v>
          </cell>
          <cell r="E960">
            <v>945</v>
          </cell>
          <cell r="F960">
            <v>47.25</v>
          </cell>
        </row>
        <row r="961">
          <cell r="A961">
            <v>25000</v>
          </cell>
          <cell r="B961">
            <v>1250</v>
          </cell>
          <cell r="E961">
            <v>1239</v>
          </cell>
          <cell r="F961">
            <v>61.95</v>
          </cell>
        </row>
        <row r="962">
          <cell r="A962">
            <v>26680</v>
          </cell>
          <cell r="B962">
            <v>1334</v>
          </cell>
          <cell r="E962">
            <v>1030</v>
          </cell>
          <cell r="F962">
            <v>51.5</v>
          </cell>
        </row>
        <row r="963">
          <cell r="A963">
            <v>19500</v>
          </cell>
          <cell r="B963">
            <v>975</v>
          </cell>
          <cell r="E963">
            <v>1325</v>
          </cell>
          <cell r="F963">
            <v>66.25</v>
          </cell>
        </row>
        <row r="964">
          <cell r="A964">
            <v>34000</v>
          </cell>
          <cell r="B964">
            <v>1700</v>
          </cell>
          <cell r="E964">
            <v>1450</v>
          </cell>
          <cell r="F964">
            <v>72.5</v>
          </cell>
        </row>
        <row r="965">
          <cell r="A965">
            <v>28000</v>
          </cell>
          <cell r="B965">
            <v>1400</v>
          </cell>
          <cell r="E965">
            <v>1085</v>
          </cell>
          <cell r="F965">
            <v>54.25</v>
          </cell>
        </row>
        <row r="966">
          <cell r="A966">
            <v>37000</v>
          </cell>
          <cell r="B966">
            <v>1850</v>
          </cell>
          <cell r="E966">
            <v>1215</v>
          </cell>
          <cell r="F966">
            <v>60.75</v>
          </cell>
        </row>
        <row r="967">
          <cell r="A967">
            <v>38000</v>
          </cell>
          <cell r="B967">
            <v>1900</v>
          </cell>
          <cell r="E967">
            <v>1215</v>
          </cell>
          <cell r="F967">
            <v>60.75</v>
          </cell>
        </row>
        <row r="968">
          <cell r="A968">
            <v>50935</v>
          </cell>
          <cell r="B968">
            <v>2546.75</v>
          </cell>
          <cell r="E968">
            <v>1418</v>
          </cell>
          <cell r="F968">
            <v>70.9</v>
          </cell>
        </row>
        <row r="969">
          <cell r="A969">
            <v>50000</v>
          </cell>
          <cell r="B969">
            <v>2500</v>
          </cell>
          <cell r="E969">
            <v>1890</v>
          </cell>
          <cell r="F969">
            <v>94.5</v>
          </cell>
        </row>
        <row r="970">
          <cell r="A970">
            <v>55000</v>
          </cell>
          <cell r="B970">
            <v>2750</v>
          </cell>
          <cell r="E970">
            <v>2090</v>
          </cell>
          <cell r="F970">
            <v>104.5</v>
          </cell>
        </row>
        <row r="971">
          <cell r="A971">
            <v>52150</v>
          </cell>
          <cell r="B971">
            <v>2607.5</v>
          </cell>
          <cell r="E971">
            <v>2480</v>
          </cell>
          <cell r="F971">
            <v>124</v>
          </cell>
        </row>
        <row r="972">
          <cell r="A972">
            <v>42445</v>
          </cell>
          <cell r="B972">
            <v>2122.25</v>
          </cell>
          <cell r="E972">
            <v>2300</v>
          </cell>
          <cell r="F972">
            <v>115</v>
          </cell>
        </row>
        <row r="973">
          <cell r="A973">
            <v>36380</v>
          </cell>
          <cell r="B973">
            <v>1819</v>
          </cell>
          <cell r="E973">
            <v>2380</v>
          </cell>
          <cell r="F973">
            <v>119</v>
          </cell>
        </row>
        <row r="974">
          <cell r="A974">
            <v>58150</v>
          </cell>
          <cell r="B974">
            <v>2907.5</v>
          </cell>
          <cell r="E974">
            <v>2730</v>
          </cell>
          <cell r="F974">
            <v>136.5</v>
          </cell>
        </row>
        <row r="975">
          <cell r="A975">
            <v>70000</v>
          </cell>
          <cell r="B975">
            <v>3500</v>
          </cell>
          <cell r="E975">
            <v>4370</v>
          </cell>
          <cell r="F975">
            <v>218.5</v>
          </cell>
        </row>
        <row r="976">
          <cell r="A976">
            <v>90955</v>
          </cell>
          <cell r="B976">
            <v>4547.75</v>
          </cell>
          <cell r="E976">
            <v>3500</v>
          </cell>
          <cell r="F976">
            <v>175</v>
          </cell>
        </row>
        <row r="977">
          <cell r="A977">
            <v>100000</v>
          </cell>
          <cell r="B977">
            <v>5000</v>
          </cell>
          <cell r="E977">
            <v>4190</v>
          </cell>
          <cell r="F977">
            <v>209.5</v>
          </cell>
        </row>
        <row r="978">
          <cell r="A978">
            <v>43000</v>
          </cell>
          <cell r="B978">
            <v>2150</v>
          </cell>
          <cell r="E978">
            <v>3990</v>
          </cell>
          <cell r="F978">
            <v>199.5</v>
          </cell>
        </row>
        <row r="979">
          <cell r="A979">
            <v>154020</v>
          </cell>
          <cell r="B979">
            <v>7701</v>
          </cell>
          <cell r="E979">
            <v>5093</v>
          </cell>
          <cell r="F979">
            <v>254.65</v>
          </cell>
        </row>
        <row r="980">
          <cell r="A980">
            <v>34000</v>
          </cell>
          <cell r="B980">
            <v>1700</v>
          </cell>
          <cell r="E980">
            <v>7500</v>
          </cell>
          <cell r="F980">
            <v>375</v>
          </cell>
        </row>
        <row r="981">
          <cell r="A981">
            <v>68000</v>
          </cell>
          <cell r="B981">
            <v>3400</v>
          </cell>
          <cell r="E981">
            <v>7800</v>
          </cell>
          <cell r="F981">
            <v>390</v>
          </cell>
        </row>
        <row r="982">
          <cell r="A982">
            <v>55000</v>
          </cell>
          <cell r="B982">
            <v>2750</v>
          </cell>
          <cell r="E982">
            <v>5900</v>
          </cell>
          <cell r="F982">
            <v>295</v>
          </cell>
        </row>
        <row r="983">
          <cell r="A983">
            <v>0</v>
          </cell>
          <cell r="E983">
            <v>6615</v>
          </cell>
          <cell r="F983">
            <v>330.75</v>
          </cell>
        </row>
        <row r="984">
          <cell r="A984">
            <v>31835</v>
          </cell>
          <cell r="B984">
            <v>1591.75</v>
          </cell>
          <cell r="E984">
            <v>5000</v>
          </cell>
          <cell r="F984">
            <v>250</v>
          </cell>
        </row>
        <row r="985">
          <cell r="A985">
            <v>70000</v>
          </cell>
          <cell r="B985">
            <v>3500</v>
          </cell>
          <cell r="E985">
            <v>7645</v>
          </cell>
          <cell r="F985">
            <v>382.25</v>
          </cell>
        </row>
        <row r="986">
          <cell r="A986">
            <v>70000</v>
          </cell>
          <cell r="B986">
            <v>3500</v>
          </cell>
          <cell r="E986">
            <v>8280</v>
          </cell>
          <cell r="F986">
            <v>414</v>
          </cell>
        </row>
        <row r="987">
          <cell r="A987">
            <v>810</v>
          </cell>
          <cell r="B987">
            <v>40.5</v>
          </cell>
          <cell r="E987">
            <v>270</v>
          </cell>
          <cell r="F987">
            <v>13.5</v>
          </cell>
        </row>
        <row r="988">
          <cell r="A988">
            <v>925</v>
          </cell>
          <cell r="B988">
            <v>46.25</v>
          </cell>
          <cell r="E988">
            <v>405</v>
          </cell>
          <cell r="F988">
            <v>20.25</v>
          </cell>
        </row>
        <row r="989">
          <cell r="A989">
            <v>695</v>
          </cell>
          <cell r="B989">
            <v>34.75</v>
          </cell>
          <cell r="E989">
            <v>345</v>
          </cell>
          <cell r="F989">
            <v>17.25</v>
          </cell>
        </row>
        <row r="990">
          <cell r="A990">
            <v>1565</v>
          </cell>
          <cell r="B990">
            <v>78.25</v>
          </cell>
          <cell r="E990">
            <v>830</v>
          </cell>
          <cell r="F990">
            <v>41.5</v>
          </cell>
        </row>
        <row r="991">
          <cell r="A991">
            <v>2545</v>
          </cell>
          <cell r="B991">
            <v>127.25</v>
          </cell>
          <cell r="E991">
            <v>1000</v>
          </cell>
          <cell r="F991">
            <v>50</v>
          </cell>
        </row>
        <row r="992">
          <cell r="A992">
            <v>2085</v>
          </cell>
          <cell r="B992">
            <v>104.25</v>
          </cell>
          <cell r="E992">
            <v>1325</v>
          </cell>
          <cell r="F992">
            <v>66.25</v>
          </cell>
        </row>
        <row r="993">
          <cell r="A993">
            <v>2545</v>
          </cell>
          <cell r="B993">
            <v>127.25</v>
          </cell>
          <cell r="E993">
            <v>1655</v>
          </cell>
          <cell r="F993">
            <v>82.75</v>
          </cell>
        </row>
        <row r="994">
          <cell r="A994">
            <v>17830</v>
          </cell>
          <cell r="B994">
            <v>891.5</v>
          </cell>
          <cell r="E994">
            <v>1325</v>
          </cell>
          <cell r="F994">
            <v>66.25</v>
          </cell>
        </row>
        <row r="995">
          <cell r="A995">
            <v>32875</v>
          </cell>
          <cell r="B995">
            <v>1643.75</v>
          </cell>
          <cell r="E995">
            <v>1655</v>
          </cell>
          <cell r="F995">
            <v>82.75</v>
          </cell>
        </row>
        <row r="996">
          <cell r="A996">
            <v>12610</v>
          </cell>
          <cell r="B996">
            <v>630.5</v>
          </cell>
          <cell r="E996">
            <v>1400</v>
          </cell>
          <cell r="F996">
            <v>70</v>
          </cell>
        </row>
        <row r="997">
          <cell r="A997">
            <v>7005</v>
          </cell>
          <cell r="B997">
            <v>350.25</v>
          </cell>
          <cell r="E997">
            <v>1270</v>
          </cell>
          <cell r="F997">
            <v>63.5</v>
          </cell>
        </row>
        <row r="998">
          <cell r="A998">
            <v>23000</v>
          </cell>
          <cell r="B998">
            <v>1150</v>
          </cell>
          <cell r="E998">
            <v>1655</v>
          </cell>
          <cell r="F998">
            <v>82.75</v>
          </cell>
        </row>
        <row r="999">
          <cell r="A999">
            <v>17195</v>
          </cell>
          <cell r="B999">
            <v>859.75</v>
          </cell>
          <cell r="E999">
            <v>1780</v>
          </cell>
          <cell r="F999">
            <v>89</v>
          </cell>
        </row>
        <row r="1000">
          <cell r="A1000">
            <v>81035</v>
          </cell>
          <cell r="B1000">
            <v>4051.75</v>
          </cell>
          <cell r="E1000">
            <v>1910</v>
          </cell>
          <cell r="F1000">
            <v>95.5</v>
          </cell>
        </row>
        <row r="1001">
          <cell r="A1001">
            <v>12730</v>
          </cell>
          <cell r="B1001">
            <v>636.5</v>
          </cell>
          <cell r="E1001">
            <v>1655</v>
          </cell>
          <cell r="F1001">
            <v>82.75</v>
          </cell>
        </row>
        <row r="1002">
          <cell r="A1002">
            <v>75000</v>
          </cell>
          <cell r="B1002">
            <v>3750</v>
          </cell>
          <cell r="E1002">
            <v>2800</v>
          </cell>
          <cell r="F1002">
            <v>140</v>
          </cell>
        </row>
        <row r="1003">
          <cell r="A1003">
            <v>99000</v>
          </cell>
          <cell r="B1003">
            <v>4950</v>
          </cell>
          <cell r="E1003">
            <v>2800</v>
          </cell>
          <cell r="F1003">
            <v>140</v>
          </cell>
        </row>
        <row r="1004">
          <cell r="A1004">
            <v>80000</v>
          </cell>
          <cell r="B1004">
            <v>4000</v>
          </cell>
          <cell r="E1004">
            <v>16540</v>
          </cell>
          <cell r="F1004">
            <v>827</v>
          </cell>
        </row>
        <row r="1005">
          <cell r="A1005">
            <v>80000</v>
          </cell>
          <cell r="B1005">
            <v>4000</v>
          </cell>
          <cell r="E1005">
            <v>16540</v>
          </cell>
          <cell r="F1005">
            <v>827</v>
          </cell>
        </row>
        <row r="1006">
          <cell r="A1006">
            <v>100000</v>
          </cell>
          <cell r="B1006">
            <v>5000</v>
          </cell>
          <cell r="E1006">
            <v>24255</v>
          </cell>
          <cell r="F1006">
            <v>1212.75</v>
          </cell>
        </row>
        <row r="1007">
          <cell r="A1007">
            <v>191010</v>
          </cell>
          <cell r="B1007">
            <v>9550.5</v>
          </cell>
          <cell r="E1007">
            <v>10415</v>
          </cell>
          <cell r="F1007">
            <v>520.75</v>
          </cell>
        </row>
        <row r="1008">
          <cell r="A1008">
            <v>750000</v>
          </cell>
          <cell r="B1008">
            <v>37500</v>
          </cell>
          <cell r="E1008">
            <v>17830</v>
          </cell>
          <cell r="F1008">
            <v>891.5</v>
          </cell>
        </row>
        <row r="1009">
          <cell r="A1009">
            <v>496125</v>
          </cell>
          <cell r="B1009">
            <v>24806.25</v>
          </cell>
          <cell r="E1009">
            <v>5600</v>
          </cell>
          <cell r="F1009">
            <v>280</v>
          </cell>
        </row>
        <row r="1010">
          <cell r="A1010">
            <v>2500000</v>
          </cell>
          <cell r="B1010">
            <v>125000</v>
          </cell>
          <cell r="E1010">
            <v>22920</v>
          </cell>
          <cell r="F1010">
            <v>1146</v>
          </cell>
        </row>
        <row r="1011">
          <cell r="A1011">
            <v>2894065</v>
          </cell>
          <cell r="B1011">
            <v>144703.25</v>
          </cell>
          <cell r="E1011">
            <v>12730</v>
          </cell>
          <cell r="F1011">
            <v>636.5</v>
          </cell>
        </row>
        <row r="1012">
          <cell r="A1012">
            <v>2315</v>
          </cell>
          <cell r="B1012">
            <v>115.75</v>
          </cell>
          <cell r="E1012">
            <v>1580</v>
          </cell>
          <cell r="F1012">
            <v>79</v>
          </cell>
        </row>
        <row r="1013">
          <cell r="A1013">
            <v>2085</v>
          </cell>
          <cell r="B1013">
            <v>104.25</v>
          </cell>
          <cell r="E1013">
            <v>2425</v>
          </cell>
          <cell r="F1013">
            <v>121.25</v>
          </cell>
        </row>
        <row r="1014">
          <cell r="A1014">
            <v>3405</v>
          </cell>
          <cell r="B1014">
            <v>170.25</v>
          </cell>
          <cell r="E1014">
            <v>4980</v>
          </cell>
          <cell r="F1014">
            <v>249</v>
          </cell>
        </row>
        <row r="1015">
          <cell r="A1015">
            <v>28940</v>
          </cell>
          <cell r="B1015">
            <v>1447</v>
          </cell>
          <cell r="E1015">
            <v>1390</v>
          </cell>
          <cell r="F1015">
            <v>69.5</v>
          </cell>
        </row>
        <row r="1016">
          <cell r="A1016">
            <v>7410</v>
          </cell>
          <cell r="B1016">
            <v>370.5</v>
          </cell>
          <cell r="E1016">
            <v>730</v>
          </cell>
          <cell r="F1016">
            <v>36.5</v>
          </cell>
        </row>
        <row r="1017">
          <cell r="A1017">
            <v>3650</v>
          </cell>
          <cell r="B1017">
            <v>182.5</v>
          </cell>
          <cell r="E1017">
            <v>1500</v>
          </cell>
          <cell r="F1017">
            <v>75</v>
          </cell>
        </row>
        <row r="1018">
          <cell r="A1018">
            <v>12000</v>
          </cell>
          <cell r="B1018">
            <v>600</v>
          </cell>
          <cell r="E1018">
            <v>2200</v>
          </cell>
          <cell r="F1018">
            <v>110</v>
          </cell>
        </row>
        <row r="1019">
          <cell r="A1019">
            <v>2500</v>
          </cell>
          <cell r="B1019">
            <v>125</v>
          </cell>
          <cell r="E1019">
            <v>3345</v>
          </cell>
          <cell r="F1019">
            <v>167.25</v>
          </cell>
        </row>
        <row r="1020">
          <cell r="A1020">
            <v>12040</v>
          </cell>
          <cell r="B1020">
            <v>602</v>
          </cell>
          <cell r="E1020">
            <v>1830</v>
          </cell>
          <cell r="F1020">
            <v>91.5</v>
          </cell>
        </row>
        <row r="1021">
          <cell r="A1021">
            <v>13370</v>
          </cell>
          <cell r="B1021">
            <v>668.5</v>
          </cell>
          <cell r="E1021">
            <v>24255</v>
          </cell>
          <cell r="F1021">
            <v>1212.75</v>
          </cell>
        </row>
        <row r="1022">
          <cell r="A1022">
            <v>35000</v>
          </cell>
          <cell r="B1022">
            <v>1750</v>
          </cell>
          <cell r="E1022">
            <v>1830</v>
          </cell>
          <cell r="F1022">
            <v>91.5</v>
          </cell>
        </row>
        <row r="1023">
          <cell r="A1023">
            <v>49610</v>
          </cell>
          <cell r="B1023">
            <v>2480.5</v>
          </cell>
          <cell r="E1023">
            <v>2795</v>
          </cell>
          <cell r="F1023">
            <v>139.75</v>
          </cell>
        </row>
        <row r="1024">
          <cell r="A1024">
            <v>89000</v>
          </cell>
          <cell r="B1024">
            <v>4450</v>
          </cell>
          <cell r="E1024">
            <v>2425</v>
          </cell>
          <cell r="F1024">
            <v>121.25</v>
          </cell>
        </row>
        <row r="1025">
          <cell r="A1025">
            <v>85000</v>
          </cell>
          <cell r="B1025">
            <v>4250</v>
          </cell>
          <cell r="E1025">
            <v>2895</v>
          </cell>
          <cell r="F1025">
            <v>144.75</v>
          </cell>
        </row>
        <row r="1026">
          <cell r="A1026">
            <v>89000</v>
          </cell>
          <cell r="B1026">
            <v>4450</v>
          </cell>
          <cell r="E1026">
            <v>28940</v>
          </cell>
          <cell r="F1026">
            <v>1447</v>
          </cell>
        </row>
        <row r="1027">
          <cell r="A1027">
            <v>10000</v>
          </cell>
          <cell r="B1027">
            <v>500</v>
          </cell>
          <cell r="E1027">
            <v>8000</v>
          </cell>
          <cell r="F1027">
            <v>400</v>
          </cell>
        </row>
        <row r="1028">
          <cell r="A1028">
            <v>2620</v>
          </cell>
          <cell r="B1028">
            <v>131</v>
          </cell>
          <cell r="E1028">
            <v>1100</v>
          </cell>
          <cell r="F1028">
            <v>55</v>
          </cell>
        </row>
        <row r="1029">
          <cell r="A1029">
            <v>3300</v>
          </cell>
          <cell r="B1029">
            <v>165</v>
          </cell>
          <cell r="E1029">
            <v>1150</v>
          </cell>
          <cell r="F1029">
            <v>57.5</v>
          </cell>
        </row>
        <row r="1030">
          <cell r="A1030">
            <v>3900</v>
          </cell>
          <cell r="B1030">
            <v>195</v>
          </cell>
          <cell r="E1030">
            <v>1250</v>
          </cell>
          <cell r="F1030">
            <v>62.5</v>
          </cell>
        </row>
        <row r="1031">
          <cell r="A1031">
            <v>4100</v>
          </cell>
          <cell r="B1031">
            <v>205</v>
          </cell>
          <cell r="E1031">
            <v>1150</v>
          </cell>
          <cell r="F1031">
            <v>57.5</v>
          </cell>
        </row>
        <row r="1032">
          <cell r="A1032">
            <v>4600</v>
          </cell>
          <cell r="B1032">
            <v>230</v>
          </cell>
          <cell r="E1032">
            <v>1200</v>
          </cell>
          <cell r="F1032">
            <v>60</v>
          </cell>
        </row>
        <row r="1033">
          <cell r="A1033">
            <v>3900</v>
          </cell>
          <cell r="B1033">
            <v>195</v>
          </cell>
          <cell r="E1033">
            <v>1560</v>
          </cell>
          <cell r="F1033">
            <v>78</v>
          </cell>
        </row>
        <row r="1034">
          <cell r="A1034">
            <v>4100</v>
          </cell>
          <cell r="B1034">
            <v>205</v>
          </cell>
          <cell r="E1034">
            <v>1250</v>
          </cell>
          <cell r="F1034">
            <v>62.5</v>
          </cell>
        </row>
        <row r="1035">
          <cell r="A1035">
            <v>3000</v>
          </cell>
          <cell r="B1035">
            <v>150</v>
          </cell>
          <cell r="E1035">
            <v>1300</v>
          </cell>
          <cell r="F1035">
            <v>65</v>
          </cell>
        </row>
        <row r="1036">
          <cell r="A1036">
            <v>3200</v>
          </cell>
          <cell r="B1036">
            <v>160</v>
          </cell>
          <cell r="E1036">
            <v>1695</v>
          </cell>
          <cell r="F1036">
            <v>84.75</v>
          </cell>
        </row>
        <row r="1037">
          <cell r="A1037">
            <v>4500</v>
          </cell>
          <cell r="B1037">
            <v>225</v>
          </cell>
          <cell r="E1037">
            <v>1330</v>
          </cell>
          <cell r="F1037">
            <v>66.5</v>
          </cell>
        </row>
        <row r="1038">
          <cell r="A1038">
            <v>5500</v>
          </cell>
          <cell r="B1038">
            <v>275</v>
          </cell>
          <cell r="E1038">
            <v>1470</v>
          </cell>
          <cell r="F1038">
            <v>73.5</v>
          </cell>
        </row>
        <row r="1039">
          <cell r="A1039">
            <v>6000</v>
          </cell>
          <cell r="B1039">
            <v>300</v>
          </cell>
          <cell r="E1039">
            <v>1550</v>
          </cell>
          <cell r="F1039">
            <v>77.5</v>
          </cell>
        </row>
        <row r="1040">
          <cell r="A1040">
            <v>6650</v>
          </cell>
          <cell r="B1040">
            <v>332.5</v>
          </cell>
          <cell r="E1040">
            <v>1855</v>
          </cell>
          <cell r="F1040">
            <v>92.75</v>
          </cell>
        </row>
        <row r="1041">
          <cell r="A1041">
            <v>5500</v>
          </cell>
          <cell r="B1041">
            <v>275</v>
          </cell>
          <cell r="E1041">
            <v>1525</v>
          </cell>
          <cell r="F1041">
            <v>76.25</v>
          </cell>
        </row>
        <row r="1042">
          <cell r="A1042">
            <v>6000</v>
          </cell>
          <cell r="B1042">
            <v>300</v>
          </cell>
          <cell r="E1042">
            <v>1650</v>
          </cell>
          <cell r="F1042">
            <v>82.5</v>
          </cell>
        </row>
        <row r="1043">
          <cell r="A1043">
            <v>6000</v>
          </cell>
          <cell r="B1043">
            <v>300</v>
          </cell>
          <cell r="E1043">
            <v>2100</v>
          </cell>
          <cell r="F1043">
            <v>105</v>
          </cell>
        </row>
        <row r="1044">
          <cell r="A1044">
            <v>6400</v>
          </cell>
          <cell r="B1044">
            <v>320</v>
          </cell>
          <cell r="E1044">
            <v>1680</v>
          </cell>
          <cell r="F1044">
            <v>84</v>
          </cell>
        </row>
        <row r="1045">
          <cell r="A1045">
            <v>7100</v>
          </cell>
          <cell r="B1045">
            <v>355</v>
          </cell>
          <cell r="E1045">
            <v>2000</v>
          </cell>
          <cell r="F1045">
            <v>100</v>
          </cell>
        </row>
        <row r="1046">
          <cell r="A1046">
            <v>12200</v>
          </cell>
          <cell r="B1046">
            <v>610</v>
          </cell>
          <cell r="E1046">
            <v>2150</v>
          </cell>
          <cell r="F1046">
            <v>107.5</v>
          </cell>
        </row>
        <row r="1047">
          <cell r="A1047">
            <v>14200</v>
          </cell>
          <cell r="B1047">
            <v>710</v>
          </cell>
          <cell r="E1047">
            <v>2450</v>
          </cell>
          <cell r="F1047">
            <v>122.5</v>
          </cell>
        </row>
        <row r="1048">
          <cell r="A1048">
            <v>16000</v>
          </cell>
          <cell r="B1048">
            <v>800</v>
          </cell>
          <cell r="E1048">
            <v>2070</v>
          </cell>
          <cell r="F1048">
            <v>103.5</v>
          </cell>
        </row>
        <row r="1049">
          <cell r="A1049">
            <v>7000</v>
          </cell>
          <cell r="B1049">
            <v>350</v>
          </cell>
          <cell r="E1049">
            <v>2250</v>
          </cell>
          <cell r="F1049">
            <v>112.5</v>
          </cell>
        </row>
        <row r="1050">
          <cell r="A1050">
            <v>7500</v>
          </cell>
          <cell r="B1050">
            <v>375</v>
          </cell>
          <cell r="E1050">
            <v>3000</v>
          </cell>
          <cell r="F1050">
            <v>150</v>
          </cell>
        </row>
        <row r="1051">
          <cell r="A1051">
            <v>9050</v>
          </cell>
          <cell r="B1051">
            <v>452.5</v>
          </cell>
          <cell r="E1051">
            <v>2900</v>
          </cell>
          <cell r="F1051">
            <v>145</v>
          </cell>
        </row>
        <row r="1052">
          <cell r="A1052">
            <v>14100</v>
          </cell>
          <cell r="B1052">
            <v>705</v>
          </cell>
          <cell r="E1052">
            <v>3100</v>
          </cell>
          <cell r="F1052">
            <v>155</v>
          </cell>
        </row>
        <row r="1053">
          <cell r="A1053">
            <v>15900</v>
          </cell>
          <cell r="B1053">
            <v>795</v>
          </cell>
          <cell r="E1053">
            <v>3500</v>
          </cell>
          <cell r="F1053">
            <v>175</v>
          </cell>
        </row>
        <row r="1054">
          <cell r="A1054">
            <v>20000</v>
          </cell>
          <cell r="B1054">
            <v>1000</v>
          </cell>
          <cell r="E1054">
            <v>2520</v>
          </cell>
          <cell r="F1054">
            <v>126</v>
          </cell>
        </row>
        <row r="1055">
          <cell r="A1055">
            <v>3000</v>
          </cell>
          <cell r="B1055">
            <v>150</v>
          </cell>
          <cell r="E1055">
            <v>790</v>
          </cell>
          <cell r="F1055">
            <v>39.5</v>
          </cell>
        </row>
        <row r="1056">
          <cell r="A1056">
            <v>2200</v>
          </cell>
          <cell r="B1056">
            <v>110</v>
          </cell>
          <cell r="E1056">
            <v>890</v>
          </cell>
          <cell r="F1056">
            <v>44.5</v>
          </cell>
        </row>
        <row r="1057">
          <cell r="A1057">
            <v>4300</v>
          </cell>
          <cell r="B1057">
            <v>215</v>
          </cell>
          <cell r="E1057">
            <v>890</v>
          </cell>
          <cell r="F1057">
            <v>44.5</v>
          </cell>
        </row>
        <row r="1058">
          <cell r="A1058">
            <v>4500</v>
          </cell>
          <cell r="B1058">
            <v>225</v>
          </cell>
          <cell r="E1058">
            <v>1130</v>
          </cell>
          <cell r="F1058">
            <v>56.5</v>
          </cell>
        </row>
        <row r="1059">
          <cell r="A1059">
            <v>5000</v>
          </cell>
          <cell r="B1059">
            <v>250</v>
          </cell>
          <cell r="E1059">
            <v>1150</v>
          </cell>
          <cell r="F1059">
            <v>57.5</v>
          </cell>
        </row>
        <row r="1060">
          <cell r="A1060">
            <v>11000</v>
          </cell>
          <cell r="B1060">
            <v>550</v>
          </cell>
          <cell r="E1060">
            <v>1250</v>
          </cell>
          <cell r="F1060">
            <v>62.5</v>
          </cell>
        </row>
        <row r="1061">
          <cell r="A1061">
            <v>12000</v>
          </cell>
          <cell r="B1061">
            <v>600</v>
          </cell>
          <cell r="E1061">
            <v>1500</v>
          </cell>
          <cell r="F1061">
            <v>75</v>
          </cell>
        </row>
        <row r="1062">
          <cell r="A1062">
            <v>20500</v>
          </cell>
          <cell r="B1062">
            <v>1025</v>
          </cell>
          <cell r="E1062">
            <v>2200</v>
          </cell>
          <cell r="F1062">
            <v>110</v>
          </cell>
        </row>
        <row r="1063">
          <cell r="A1063">
            <v>0</v>
          </cell>
          <cell r="E1063">
            <v>1900</v>
          </cell>
          <cell r="F1063">
            <v>95</v>
          </cell>
        </row>
        <row r="1064">
          <cell r="A1064">
            <v>1650</v>
          </cell>
          <cell r="B1064">
            <v>82.5</v>
          </cell>
          <cell r="E1064">
            <v>930</v>
          </cell>
          <cell r="F1064">
            <v>46.5</v>
          </cell>
        </row>
        <row r="1065">
          <cell r="A1065">
            <v>2500</v>
          </cell>
          <cell r="B1065">
            <v>125</v>
          </cell>
          <cell r="E1065">
            <v>960</v>
          </cell>
          <cell r="F1065">
            <v>48</v>
          </cell>
        </row>
        <row r="1066">
          <cell r="A1066">
            <v>2100</v>
          </cell>
          <cell r="B1066">
            <v>105</v>
          </cell>
          <cell r="E1066">
            <v>1050</v>
          </cell>
          <cell r="F1066">
            <v>52.5</v>
          </cell>
        </row>
        <row r="1067">
          <cell r="A1067">
            <v>3100</v>
          </cell>
          <cell r="B1067">
            <v>155</v>
          </cell>
          <cell r="E1067">
            <v>1400</v>
          </cell>
          <cell r="F1067">
            <v>70</v>
          </cell>
        </row>
        <row r="1068">
          <cell r="A1068">
            <v>2300</v>
          </cell>
          <cell r="B1068">
            <v>115</v>
          </cell>
          <cell r="E1068">
            <v>1500</v>
          </cell>
          <cell r="F1068">
            <v>75</v>
          </cell>
        </row>
        <row r="1069">
          <cell r="A1069">
            <v>3125</v>
          </cell>
          <cell r="B1069">
            <v>156.25</v>
          </cell>
          <cell r="E1069">
            <v>1205</v>
          </cell>
          <cell r="F1069">
            <v>60.25</v>
          </cell>
        </row>
        <row r="1070">
          <cell r="A1070">
            <v>6255</v>
          </cell>
          <cell r="B1070">
            <v>312.75</v>
          </cell>
          <cell r="E1070">
            <v>1680</v>
          </cell>
          <cell r="F1070">
            <v>84</v>
          </cell>
        </row>
        <row r="1071">
          <cell r="A1071">
            <v>1155</v>
          </cell>
          <cell r="B1071">
            <v>57.75</v>
          </cell>
          <cell r="E1071">
            <v>1740</v>
          </cell>
          <cell r="F1071">
            <v>87</v>
          </cell>
        </row>
        <row r="1072">
          <cell r="A1072">
            <v>0</v>
          </cell>
          <cell r="E1072">
            <v>1855</v>
          </cell>
          <cell r="F1072">
            <v>92.75</v>
          </cell>
        </row>
        <row r="1073">
          <cell r="A1073">
            <v>5430</v>
          </cell>
          <cell r="B1073">
            <v>271.5</v>
          </cell>
          <cell r="E1073">
            <v>1350</v>
          </cell>
          <cell r="F1073">
            <v>67.5</v>
          </cell>
        </row>
        <row r="1074">
          <cell r="A1074">
            <v>7820</v>
          </cell>
          <cell r="B1074">
            <v>391</v>
          </cell>
          <cell r="E1074">
            <v>1465</v>
          </cell>
          <cell r="F1074">
            <v>73.25</v>
          </cell>
        </row>
        <row r="1075">
          <cell r="A1075">
            <v>0</v>
          </cell>
          <cell r="E1075">
            <v>2175</v>
          </cell>
          <cell r="F1075">
            <v>108.75</v>
          </cell>
        </row>
        <row r="1076">
          <cell r="A1076">
            <v>6430</v>
          </cell>
          <cell r="B1076">
            <v>321.5</v>
          </cell>
          <cell r="E1076">
            <v>1155</v>
          </cell>
          <cell r="F1076">
            <v>57.75</v>
          </cell>
        </row>
        <row r="1077">
          <cell r="A1077">
            <v>24835</v>
          </cell>
          <cell r="B1077">
            <v>1241.75</v>
          </cell>
          <cell r="E1077">
            <v>1655</v>
          </cell>
          <cell r="F1077">
            <v>82.75</v>
          </cell>
        </row>
        <row r="1078">
          <cell r="A1078">
            <v>0</v>
          </cell>
          <cell r="E1078">
            <v>2160</v>
          </cell>
          <cell r="F1078">
            <v>108</v>
          </cell>
        </row>
        <row r="1079">
          <cell r="A1079">
            <v>7000</v>
          </cell>
          <cell r="B1079">
            <v>350</v>
          </cell>
          <cell r="E1079">
            <v>2315</v>
          </cell>
          <cell r="F1079">
            <v>115.75</v>
          </cell>
        </row>
        <row r="1080">
          <cell r="A1080">
            <v>9000</v>
          </cell>
          <cell r="B1080">
            <v>450</v>
          </cell>
          <cell r="E1080">
            <v>2545</v>
          </cell>
          <cell r="F1080">
            <v>127.25</v>
          </cell>
        </row>
        <row r="1081">
          <cell r="A1081">
            <v>8025</v>
          </cell>
          <cell r="B1081">
            <v>401.25</v>
          </cell>
          <cell r="E1081">
            <v>3705</v>
          </cell>
          <cell r="F1081">
            <v>185.25</v>
          </cell>
        </row>
        <row r="1082">
          <cell r="A1082">
            <v>12730</v>
          </cell>
          <cell r="B1082">
            <v>636.5</v>
          </cell>
          <cell r="E1082">
            <v>3855</v>
          </cell>
          <cell r="F1082">
            <v>192.75</v>
          </cell>
        </row>
        <row r="1083">
          <cell r="A1083">
            <v>12610</v>
          </cell>
          <cell r="B1083">
            <v>630.5</v>
          </cell>
          <cell r="E1083">
            <v>3435</v>
          </cell>
          <cell r="F1083">
            <v>171.75</v>
          </cell>
        </row>
        <row r="1084">
          <cell r="A1084">
            <v>33075</v>
          </cell>
          <cell r="B1084">
            <v>1653.75</v>
          </cell>
          <cell r="E1084">
            <v>2800</v>
          </cell>
          <cell r="F1084">
            <v>140</v>
          </cell>
        </row>
        <row r="1085">
          <cell r="A1085">
            <v>11460</v>
          </cell>
          <cell r="B1085">
            <v>573</v>
          </cell>
          <cell r="E1085">
            <v>5880</v>
          </cell>
          <cell r="F1085">
            <v>294</v>
          </cell>
        </row>
        <row r="1086">
          <cell r="A1086">
            <v>18520</v>
          </cell>
          <cell r="B1086">
            <v>926</v>
          </cell>
          <cell r="E1086">
            <v>3240</v>
          </cell>
          <cell r="F1086">
            <v>162</v>
          </cell>
        </row>
        <row r="1087">
          <cell r="A1087">
            <v>33570</v>
          </cell>
          <cell r="B1087">
            <v>1678.5</v>
          </cell>
          <cell r="E1087">
            <v>4000</v>
          </cell>
          <cell r="F1087">
            <v>200</v>
          </cell>
        </row>
        <row r="1088">
          <cell r="A1088">
            <v>75245</v>
          </cell>
          <cell r="B1088">
            <v>3762.25</v>
          </cell>
          <cell r="E1088">
            <v>5000</v>
          </cell>
          <cell r="F1088">
            <v>250</v>
          </cell>
        </row>
        <row r="1089">
          <cell r="A1089">
            <v>38520</v>
          </cell>
          <cell r="B1089">
            <v>1926</v>
          </cell>
          <cell r="E1089">
            <v>19100</v>
          </cell>
          <cell r="F1089">
            <v>955</v>
          </cell>
        </row>
        <row r="1090">
          <cell r="A1090">
            <v>38520</v>
          </cell>
          <cell r="B1090">
            <v>1926</v>
          </cell>
          <cell r="E1090">
            <v>19100</v>
          </cell>
          <cell r="F1090">
            <v>955</v>
          </cell>
        </row>
        <row r="1091">
          <cell r="A1091">
            <v>32415</v>
          </cell>
          <cell r="B1091">
            <v>1620.75</v>
          </cell>
          <cell r="E1091">
            <v>19100</v>
          </cell>
          <cell r="F1091">
            <v>955</v>
          </cell>
        </row>
        <row r="1092">
          <cell r="A1092">
            <v>69340</v>
          </cell>
          <cell r="B1092">
            <v>3467</v>
          </cell>
          <cell r="E1092">
            <v>38520</v>
          </cell>
          <cell r="F1092">
            <v>1926</v>
          </cell>
        </row>
        <row r="1093">
          <cell r="A1093">
            <v>2500</v>
          </cell>
          <cell r="B1093">
            <v>125</v>
          </cell>
          <cell r="E1093">
            <v>3185</v>
          </cell>
          <cell r="F1093">
            <v>159.25</v>
          </cell>
        </row>
        <row r="1094">
          <cell r="A1094">
            <v>2840</v>
          </cell>
          <cell r="B1094">
            <v>142</v>
          </cell>
          <cell r="E1094">
            <v>3185</v>
          </cell>
          <cell r="F1094">
            <v>159.25</v>
          </cell>
        </row>
        <row r="1095">
          <cell r="A1095">
            <v>830</v>
          </cell>
          <cell r="B1095">
            <v>41.5</v>
          </cell>
          <cell r="E1095">
            <v>465</v>
          </cell>
          <cell r="F1095">
            <v>23.25</v>
          </cell>
        </row>
        <row r="1096">
          <cell r="A1096">
            <v>1105</v>
          </cell>
          <cell r="B1096">
            <v>55.25</v>
          </cell>
          <cell r="E1096">
            <v>640</v>
          </cell>
          <cell r="F1096">
            <v>32</v>
          </cell>
        </row>
        <row r="1097">
          <cell r="A1097">
            <v>1105</v>
          </cell>
          <cell r="B1097">
            <v>55.25</v>
          </cell>
          <cell r="E1097">
            <v>340</v>
          </cell>
          <cell r="F1097">
            <v>17</v>
          </cell>
        </row>
        <row r="1098">
          <cell r="A1098">
            <v>1740</v>
          </cell>
          <cell r="B1098">
            <v>87</v>
          </cell>
          <cell r="E1098">
            <v>340</v>
          </cell>
          <cell r="F1098">
            <v>17</v>
          </cell>
        </row>
        <row r="1099">
          <cell r="A1099">
            <v>3565</v>
          </cell>
          <cell r="B1099">
            <v>178.25</v>
          </cell>
          <cell r="E1099">
            <v>1125</v>
          </cell>
          <cell r="F1099">
            <v>56.25</v>
          </cell>
        </row>
        <row r="1100">
          <cell r="A1100">
            <v>2900</v>
          </cell>
          <cell r="B1100">
            <v>145</v>
          </cell>
          <cell r="E1100">
            <v>340</v>
          </cell>
          <cell r="F1100">
            <v>17</v>
          </cell>
        </row>
        <row r="1101">
          <cell r="A1101">
            <v>2900</v>
          </cell>
          <cell r="B1101">
            <v>145</v>
          </cell>
          <cell r="E1101">
            <v>410</v>
          </cell>
          <cell r="F1101">
            <v>20.5</v>
          </cell>
        </row>
        <row r="1102">
          <cell r="A1102">
            <v>1435</v>
          </cell>
          <cell r="B1102">
            <v>71.75</v>
          </cell>
          <cell r="E1102">
            <v>750</v>
          </cell>
          <cell r="F1102">
            <v>37.5</v>
          </cell>
        </row>
        <row r="1103">
          <cell r="A1103">
            <v>1435</v>
          </cell>
          <cell r="B1103">
            <v>71.75</v>
          </cell>
          <cell r="E1103">
            <v>450</v>
          </cell>
          <cell r="F1103">
            <v>22.5</v>
          </cell>
        </row>
        <row r="1104">
          <cell r="A1104">
            <v>2200</v>
          </cell>
          <cell r="B1104">
            <v>110</v>
          </cell>
          <cell r="E1104">
            <v>425</v>
          </cell>
          <cell r="F1104">
            <v>21.25</v>
          </cell>
        </row>
        <row r="1105">
          <cell r="A1105">
            <v>735</v>
          </cell>
          <cell r="B1105">
            <v>36.75</v>
          </cell>
          <cell r="E1105">
            <v>560</v>
          </cell>
          <cell r="F1105">
            <v>28</v>
          </cell>
        </row>
        <row r="1106">
          <cell r="A1106">
            <v>795</v>
          </cell>
          <cell r="B1106">
            <v>39.75</v>
          </cell>
          <cell r="E1106">
            <v>550</v>
          </cell>
          <cell r="F1106">
            <v>27.5</v>
          </cell>
        </row>
        <row r="1107">
          <cell r="A1107">
            <v>895</v>
          </cell>
          <cell r="B1107">
            <v>44.75</v>
          </cell>
          <cell r="E1107">
            <v>700</v>
          </cell>
          <cell r="F1107">
            <v>35</v>
          </cell>
        </row>
        <row r="1108">
          <cell r="A1108">
            <v>1840</v>
          </cell>
          <cell r="B1108">
            <v>92</v>
          </cell>
          <cell r="E1108">
            <v>560</v>
          </cell>
          <cell r="F1108">
            <v>28</v>
          </cell>
        </row>
        <row r="1109">
          <cell r="A1109">
            <v>1175</v>
          </cell>
          <cell r="B1109">
            <v>58.75</v>
          </cell>
          <cell r="E1109">
            <v>660</v>
          </cell>
          <cell r="F1109">
            <v>33</v>
          </cell>
        </row>
        <row r="1110">
          <cell r="A1110">
            <v>2195</v>
          </cell>
          <cell r="B1110">
            <v>109.75</v>
          </cell>
          <cell r="E1110">
            <v>535</v>
          </cell>
          <cell r="F1110">
            <v>26.75</v>
          </cell>
        </row>
        <row r="1111">
          <cell r="A1111">
            <v>1350</v>
          </cell>
          <cell r="B1111">
            <v>67.5</v>
          </cell>
          <cell r="E1111">
            <v>310</v>
          </cell>
          <cell r="F1111">
            <v>15.5</v>
          </cell>
        </row>
        <row r="1112">
          <cell r="A1112">
            <v>1915</v>
          </cell>
          <cell r="B1112">
            <v>95.75</v>
          </cell>
          <cell r="E1112">
            <v>310</v>
          </cell>
          <cell r="F1112">
            <v>15.5</v>
          </cell>
        </row>
        <row r="1113">
          <cell r="A1113">
            <v>1785</v>
          </cell>
          <cell r="B1113">
            <v>89.25</v>
          </cell>
          <cell r="E1113">
            <v>395</v>
          </cell>
          <cell r="F1113">
            <v>19.75</v>
          </cell>
        </row>
        <row r="1114">
          <cell r="A1114">
            <v>1535</v>
          </cell>
          <cell r="B1114">
            <v>76.75</v>
          </cell>
          <cell r="E1114">
            <v>385</v>
          </cell>
          <cell r="F1114">
            <v>19.25</v>
          </cell>
        </row>
        <row r="1115">
          <cell r="A1115">
            <v>1080</v>
          </cell>
          <cell r="B1115">
            <v>54</v>
          </cell>
          <cell r="E1115">
            <v>895</v>
          </cell>
          <cell r="F1115">
            <v>44.75</v>
          </cell>
        </row>
        <row r="1116">
          <cell r="A1116">
            <v>1050</v>
          </cell>
          <cell r="B1116">
            <v>52.5</v>
          </cell>
          <cell r="E1116">
            <v>425</v>
          </cell>
          <cell r="F1116">
            <v>21.25</v>
          </cell>
        </row>
        <row r="1117">
          <cell r="A1117">
            <v>1310</v>
          </cell>
          <cell r="B1117">
            <v>65.5</v>
          </cell>
          <cell r="E1117">
            <v>880</v>
          </cell>
          <cell r="F1117">
            <v>44</v>
          </cell>
        </row>
        <row r="1118">
          <cell r="A1118">
            <v>2315</v>
          </cell>
          <cell r="B1118">
            <v>115.75</v>
          </cell>
          <cell r="E1118">
            <v>880</v>
          </cell>
          <cell r="F1118">
            <v>44</v>
          </cell>
        </row>
        <row r="1119">
          <cell r="A1119">
            <v>2775</v>
          </cell>
          <cell r="B1119">
            <v>138.75</v>
          </cell>
          <cell r="E1119">
            <v>1435</v>
          </cell>
          <cell r="F1119">
            <v>71.75</v>
          </cell>
        </row>
        <row r="1120">
          <cell r="A1120">
            <v>2085</v>
          </cell>
          <cell r="B1120">
            <v>104.25</v>
          </cell>
          <cell r="E1120">
            <v>1545</v>
          </cell>
          <cell r="F1120">
            <v>77.25</v>
          </cell>
        </row>
        <row r="1121">
          <cell r="A1121">
            <v>2895</v>
          </cell>
          <cell r="B1121">
            <v>144.75</v>
          </cell>
          <cell r="E1121">
            <v>1100</v>
          </cell>
          <cell r="F1121">
            <v>55</v>
          </cell>
        </row>
        <row r="1122">
          <cell r="A1122">
            <v>2975</v>
          </cell>
          <cell r="B1122">
            <v>148.75</v>
          </cell>
          <cell r="E1122">
            <v>1325</v>
          </cell>
          <cell r="F1122">
            <v>66.25</v>
          </cell>
        </row>
        <row r="1123">
          <cell r="A1123">
            <v>4410</v>
          </cell>
          <cell r="B1123">
            <v>220.5</v>
          </cell>
          <cell r="E1123">
            <v>1985</v>
          </cell>
          <cell r="F1123">
            <v>99.25</v>
          </cell>
        </row>
        <row r="1124">
          <cell r="A1124">
            <v>3045</v>
          </cell>
          <cell r="B1124">
            <v>152.25</v>
          </cell>
          <cell r="E1124">
            <v>550</v>
          </cell>
          <cell r="F1124">
            <v>27.5</v>
          </cell>
        </row>
        <row r="1125">
          <cell r="A1125">
            <v>4300</v>
          </cell>
          <cell r="B1125">
            <v>215</v>
          </cell>
          <cell r="E1125">
            <v>1655</v>
          </cell>
          <cell r="F1125">
            <v>82.75</v>
          </cell>
        </row>
        <row r="1126">
          <cell r="A1126">
            <v>2500</v>
          </cell>
          <cell r="B1126">
            <v>125</v>
          </cell>
          <cell r="E1126">
            <v>2205</v>
          </cell>
          <cell r="F1126">
            <v>110.25</v>
          </cell>
        </row>
        <row r="1127">
          <cell r="A1127">
            <v>4000</v>
          </cell>
          <cell r="B1127">
            <v>200</v>
          </cell>
          <cell r="E1127">
            <v>2800</v>
          </cell>
          <cell r="F1127">
            <v>140</v>
          </cell>
        </row>
        <row r="1128">
          <cell r="A1128">
            <v>4715</v>
          </cell>
          <cell r="B1128">
            <v>235.75</v>
          </cell>
          <cell r="E1128">
            <v>5600</v>
          </cell>
          <cell r="F1128">
            <v>280</v>
          </cell>
        </row>
        <row r="1129">
          <cell r="A1129">
            <v>6370</v>
          </cell>
          <cell r="B1129">
            <v>318.5</v>
          </cell>
          <cell r="E1129">
            <v>850</v>
          </cell>
          <cell r="F1129">
            <v>42.5</v>
          </cell>
        </row>
        <row r="1130">
          <cell r="A1130">
            <v>6505</v>
          </cell>
          <cell r="B1130">
            <v>325.25</v>
          </cell>
          <cell r="E1130">
            <v>550</v>
          </cell>
          <cell r="F1130">
            <v>27.5</v>
          </cell>
        </row>
        <row r="1131">
          <cell r="A1131">
            <v>5775</v>
          </cell>
          <cell r="B1131">
            <v>288.75</v>
          </cell>
          <cell r="E1131">
            <v>890</v>
          </cell>
          <cell r="F1131">
            <v>44.5</v>
          </cell>
        </row>
        <row r="1132">
          <cell r="A1132">
            <v>7640</v>
          </cell>
          <cell r="B1132">
            <v>382</v>
          </cell>
          <cell r="E1132">
            <v>890</v>
          </cell>
          <cell r="F1132">
            <v>44.5</v>
          </cell>
        </row>
        <row r="1133">
          <cell r="A1133">
            <v>5100</v>
          </cell>
          <cell r="B1133">
            <v>255</v>
          </cell>
          <cell r="E1133">
            <v>900</v>
          </cell>
          <cell r="F1133">
            <v>45</v>
          </cell>
        </row>
        <row r="1134">
          <cell r="A1134">
            <v>6110</v>
          </cell>
          <cell r="B1134">
            <v>305.5</v>
          </cell>
          <cell r="E1134">
            <v>1250</v>
          </cell>
          <cell r="F1134">
            <v>62.5</v>
          </cell>
        </row>
        <row r="1135">
          <cell r="A1135">
            <v>8500</v>
          </cell>
          <cell r="B1135">
            <v>425</v>
          </cell>
          <cell r="E1135">
            <v>1125</v>
          </cell>
          <cell r="F1135">
            <v>56.25</v>
          </cell>
        </row>
        <row r="1136">
          <cell r="A1136">
            <v>5000</v>
          </cell>
          <cell r="B1136">
            <v>250</v>
          </cell>
          <cell r="E1136">
            <v>4200</v>
          </cell>
          <cell r="F1136">
            <v>210</v>
          </cell>
        </row>
        <row r="1137">
          <cell r="A1137">
            <v>8800</v>
          </cell>
          <cell r="B1137">
            <v>440</v>
          </cell>
          <cell r="E1137">
            <v>1500</v>
          </cell>
          <cell r="F1137">
            <v>75</v>
          </cell>
        </row>
        <row r="1138">
          <cell r="A1138">
            <v>5700</v>
          </cell>
          <cell r="B1138">
            <v>285</v>
          </cell>
          <cell r="E1138">
            <v>1375</v>
          </cell>
          <cell r="F1138">
            <v>68.75</v>
          </cell>
        </row>
        <row r="1139">
          <cell r="A1139">
            <v>6615</v>
          </cell>
          <cell r="B1139">
            <v>330.75</v>
          </cell>
          <cell r="E1139">
            <v>1780</v>
          </cell>
          <cell r="F1139">
            <v>89</v>
          </cell>
        </row>
        <row r="1140">
          <cell r="A1140">
            <v>10825</v>
          </cell>
          <cell r="B1140">
            <v>541.25</v>
          </cell>
          <cell r="E1140">
            <v>2040</v>
          </cell>
          <cell r="F1140">
            <v>102</v>
          </cell>
        </row>
        <row r="1141">
          <cell r="A1141">
            <v>10300</v>
          </cell>
          <cell r="B1141">
            <v>515</v>
          </cell>
          <cell r="E1141">
            <v>3200</v>
          </cell>
          <cell r="F1141">
            <v>160</v>
          </cell>
        </row>
        <row r="1142">
          <cell r="A1142">
            <v>5600</v>
          </cell>
          <cell r="B1142">
            <v>280</v>
          </cell>
          <cell r="E1142">
            <v>6020</v>
          </cell>
          <cell r="F1142">
            <v>301</v>
          </cell>
        </row>
        <row r="1143">
          <cell r="A1143">
            <v>11210</v>
          </cell>
          <cell r="B1143">
            <v>560.5</v>
          </cell>
          <cell r="E1143">
            <v>4840</v>
          </cell>
          <cell r="F1143">
            <v>242</v>
          </cell>
        </row>
        <row r="1144">
          <cell r="A1144">
            <v>9300</v>
          </cell>
          <cell r="B1144">
            <v>465</v>
          </cell>
          <cell r="E1144">
            <v>360</v>
          </cell>
          <cell r="F1144">
            <v>18</v>
          </cell>
        </row>
        <row r="1145">
          <cell r="A1145">
            <v>12730</v>
          </cell>
          <cell r="B1145">
            <v>636.5</v>
          </cell>
          <cell r="E1145">
            <v>2950</v>
          </cell>
          <cell r="F1145">
            <v>147.5</v>
          </cell>
        </row>
        <row r="1146">
          <cell r="A1146">
            <v>6370</v>
          </cell>
          <cell r="B1146">
            <v>318.5</v>
          </cell>
          <cell r="E1146">
            <v>2500</v>
          </cell>
          <cell r="F1146">
            <v>125</v>
          </cell>
        </row>
        <row r="1147">
          <cell r="A1147">
            <v>9840</v>
          </cell>
          <cell r="B1147">
            <v>492</v>
          </cell>
          <cell r="E1147">
            <v>1565</v>
          </cell>
          <cell r="F1147">
            <v>78.25</v>
          </cell>
        </row>
        <row r="1148">
          <cell r="A1148">
            <v>17830</v>
          </cell>
          <cell r="B1148">
            <v>891.5</v>
          </cell>
          <cell r="E1148">
            <v>1680</v>
          </cell>
          <cell r="F1148">
            <v>84</v>
          </cell>
        </row>
        <row r="1149">
          <cell r="A1149">
            <v>2660</v>
          </cell>
          <cell r="B1149">
            <v>133</v>
          </cell>
          <cell r="E1149">
            <v>1770</v>
          </cell>
          <cell r="F1149">
            <v>88.5</v>
          </cell>
        </row>
        <row r="1150">
          <cell r="A1150">
            <v>3000</v>
          </cell>
          <cell r="B1150">
            <v>150</v>
          </cell>
          <cell r="E1150">
            <v>2260</v>
          </cell>
          <cell r="F1150">
            <v>113</v>
          </cell>
        </row>
        <row r="1151">
          <cell r="A1151">
            <v>76405</v>
          </cell>
          <cell r="B1151">
            <v>3820.25</v>
          </cell>
          <cell r="E1151">
            <v>890</v>
          </cell>
          <cell r="F1151">
            <v>44.5</v>
          </cell>
        </row>
        <row r="1152">
          <cell r="A1152">
            <v>13575</v>
          </cell>
          <cell r="B1152">
            <v>678.75</v>
          </cell>
          <cell r="E1152">
            <v>2755</v>
          </cell>
          <cell r="F1152">
            <v>137.75</v>
          </cell>
        </row>
        <row r="1153">
          <cell r="A1153">
            <v>21060</v>
          </cell>
          <cell r="B1153">
            <v>1053</v>
          </cell>
          <cell r="E1153">
            <v>2000</v>
          </cell>
          <cell r="F1153">
            <v>100</v>
          </cell>
        </row>
        <row r="1154">
          <cell r="A1154">
            <v>86590</v>
          </cell>
          <cell r="B1154">
            <v>4329.5</v>
          </cell>
          <cell r="E1154">
            <v>2000</v>
          </cell>
          <cell r="F1154">
            <v>100</v>
          </cell>
        </row>
        <row r="1155">
          <cell r="A1155">
            <v>15285</v>
          </cell>
          <cell r="B1155">
            <v>764.25</v>
          </cell>
          <cell r="E1155">
            <v>2500</v>
          </cell>
          <cell r="F1155">
            <v>125</v>
          </cell>
        </row>
        <row r="1156">
          <cell r="A1156">
            <v>15285</v>
          </cell>
          <cell r="B1156">
            <v>764.25</v>
          </cell>
          <cell r="E1156">
            <v>2500</v>
          </cell>
          <cell r="F1156">
            <v>125</v>
          </cell>
        </row>
        <row r="1157">
          <cell r="A1157">
            <v>77175</v>
          </cell>
          <cell r="B1157">
            <v>3858.75</v>
          </cell>
          <cell r="E1157">
            <v>2500</v>
          </cell>
          <cell r="F1157">
            <v>125</v>
          </cell>
        </row>
        <row r="1158">
          <cell r="A1158">
            <v>22050</v>
          </cell>
          <cell r="B1158">
            <v>1102.5</v>
          </cell>
          <cell r="E1158">
            <v>2500</v>
          </cell>
          <cell r="F1158">
            <v>125</v>
          </cell>
        </row>
        <row r="1159">
          <cell r="A1159">
            <v>75245</v>
          </cell>
          <cell r="B1159">
            <v>3762.25</v>
          </cell>
          <cell r="E1159">
            <v>2950</v>
          </cell>
          <cell r="F1159">
            <v>147.5</v>
          </cell>
        </row>
        <row r="1160">
          <cell r="A1160">
            <v>50000</v>
          </cell>
          <cell r="B1160">
            <v>2500</v>
          </cell>
          <cell r="E1160">
            <v>2950</v>
          </cell>
          <cell r="F1160">
            <v>147.5</v>
          </cell>
        </row>
        <row r="1161">
          <cell r="A1161">
            <v>44100</v>
          </cell>
          <cell r="B1161">
            <v>2205</v>
          </cell>
          <cell r="E1161">
            <v>2950</v>
          </cell>
          <cell r="F1161">
            <v>147.5</v>
          </cell>
        </row>
        <row r="1162">
          <cell r="A1162">
            <v>21500</v>
          </cell>
          <cell r="B1162">
            <v>1075</v>
          </cell>
          <cell r="E1162">
            <v>4630</v>
          </cell>
          <cell r="F1162">
            <v>231.5</v>
          </cell>
        </row>
        <row r="1163">
          <cell r="A1163">
            <v>21500</v>
          </cell>
          <cell r="B1163">
            <v>1075</v>
          </cell>
          <cell r="E1163">
            <v>22050</v>
          </cell>
          <cell r="F1163">
            <v>1102.5</v>
          </cell>
        </row>
        <row r="1164">
          <cell r="A1164">
            <v>44100</v>
          </cell>
          <cell r="B1164">
            <v>2205</v>
          </cell>
          <cell r="E1164">
            <v>4630</v>
          </cell>
          <cell r="F1164">
            <v>231.5</v>
          </cell>
        </row>
        <row r="1165">
          <cell r="A1165">
            <v>44100</v>
          </cell>
          <cell r="B1165">
            <v>2205</v>
          </cell>
          <cell r="E1165">
            <v>4630</v>
          </cell>
          <cell r="F1165">
            <v>231.5</v>
          </cell>
        </row>
        <row r="1166">
          <cell r="A1166">
            <v>11025</v>
          </cell>
          <cell r="B1166">
            <v>551.25</v>
          </cell>
          <cell r="E1166">
            <v>5845</v>
          </cell>
          <cell r="F1166">
            <v>292.25</v>
          </cell>
        </row>
        <row r="1167">
          <cell r="A1167">
            <v>90000</v>
          </cell>
          <cell r="B1167">
            <v>4500</v>
          </cell>
          <cell r="E1167">
            <v>22050</v>
          </cell>
          <cell r="F1167">
            <v>1102.5</v>
          </cell>
        </row>
        <row r="1168">
          <cell r="A1168">
            <v>71660</v>
          </cell>
          <cell r="B1168">
            <v>3583</v>
          </cell>
          <cell r="E1168">
            <v>5845</v>
          </cell>
          <cell r="F1168">
            <v>292.25</v>
          </cell>
        </row>
        <row r="1169">
          <cell r="A1169">
            <v>180000</v>
          </cell>
          <cell r="B1169">
            <v>9000</v>
          </cell>
          <cell r="E1169">
            <v>5515</v>
          </cell>
          <cell r="F1169">
            <v>275.75</v>
          </cell>
        </row>
        <row r="1170">
          <cell r="A1170">
            <v>52090</v>
          </cell>
          <cell r="B1170">
            <v>2604.5</v>
          </cell>
          <cell r="E1170">
            <v>4840</v>
          </cell>
          <cell r="F1170">
            <v>242</v>
          </cell>
        </row>
        <row r="1171">
          <cell r="A1171">
            <v>5000</v>
          </cell>
          <cell r="B1171">
            <v>250</v>
          </cell>
          <cell r="E1171">
            <v>4545</v>
          </cell>
          <cell r="F1171">
            <v>227.25</v>
          </cell>
        </row>
        <row r="1172">
          <cell r="A1172">
            <v>43990</v>
          </cell>
          <cell r="B1172">
            <v>2199.5</v>
          </cell>
          <cell r="E1172">
            <v>27565</v>
          </cell>
          <cell r="F1172">
            <v>1378.25</v>
          </cell>
        </row>
        <row r="1173">
          <cell r="A1173">
            <v>38000</v>
          </cell>
          <cell r="B1173">
            <v>1900</v>
          </cell>
          <cell r="E1173">
            <v>1250</v>
          </cell>
          <cell r="F1173">
            <v>62.5</v>
          </cell>
        </row>
        <row r="1174">
          <cell r="A1174">
            <v>50000</v>
          </cell>
          <cell r="B1174">
            <v>2500</v>
          </cell>
          <cell r="E1174">
            <v>4200</v>
          </cell>
          <cell r="F1174">
            <v>210</v>
          </cell>
        </row>
        <row r="1175">
          <cell r="A1175">
            <v>50000</v>
          </cell>
          <cell r="B1175">
            <v>2500</v>
          </cell>
          <cell r="E1175">
            <v>1980</v>
          </cell>
          <cell r="F1175">
            <v>99</v>
          </cell>
        </row>
        <row r="1176">
          <cell r="A1176">
            <v>109900</v>
          </cell>
          <cell r="B1176">
            <v>5495</v>
          </cell>
          <cell r="E1176">
            <v>1980</v>
          </cell>
          <cell r="F1176">
            <v>99</v>
          </cell>
        </row>
        <row r="1177">
          <cell r="A1177">
            <v>61350</v>
          </cell>
          <cell r="B1177">
            <v>3067.5</v>
          </cell>
          <cell r="E1177">
            <v>12605</v>
          </cell>
          <cell r="F1177">
            <v>630.25</v>
          </cell>
        </row>
        <row r="1178">
          <cell r="A1178">
            <v>61350</v>
          </cell>
          <cell r="B1178">
            <v>3067.5</v>
          </cell>
          <cell r="E1178">
            <v>16540</v>
          </cell>
          <cell r="F1178">
            <v>827</v>
          </cell>
        </row>
        <row r="1179">
          <cell r="A1179">
            <v>144700</v>
          </cell>
          <cell r="B1179">
            <v>7235</v>
          </cell>
          <cell r="E1179">
            <v>5735</v>
          </cell>
          <cell r="F1179">
            <v>286.75</v>
          </cell>
        </row>
        <row r="1180">
          <cell r="A1180">
            <v>76580</v>
          </cell>
          <cell r="B1180">
            <v>3829</v>
          </cell>
          <cell r="E1180">
            <v>13575</v>
          </cell>
          <cell r="F1180">
            <v>678.75</v>
          </cell>
        </row>
        <row r="1181">
          <cell r="A1181">
            <v>102100</v>
          </cell>
          <cell r="B1181">
            <v>5105</v>
          </cell>
          <cell r="E1181">
            <v>60000</v>
          </cell>
          <cell r="F1181">
            <v>3000</v>
          </cell>
        </row>
        <row r="1182">
          <cell r="A1182">
            <v>92610</v>
          </cell>
          <cell r="B1182">
            <v>4630.5</v>
          </cell>
          <cell r="E1182">
            <v>17370</v>
          </cell>
          <cell r="F1182">
            <v>868.5</v>
          </cell>
        </row>
        <row r="1183">
          <cell r="A1183">
            <v>92610</v>
          </cell>
          <cell r="B1183">
            <v>4630.5</v>
          </cell>
          <cell r="E1183">
            <v>20615</v>
          </cell>
          <cell r="F1183">
            <v>1030.75</v>
          </cell>
        </row>
        <row r="1184">
          <cell r="A1184">
            <v>98395</v>
          </cell>
          <cell r="B1184">
            <v>4919.75</v>
          </cell>
          <cell r="E1184">
            <v>20615</v>
          </cell>
          <cell r="F1184">
            <v>1030.75</v>
          </cell>
        </row>
        <row r="1185">
          <cell r="A1185">
            <v>2940</v>
          </cell>
          <cell r="B1185">
            <v>147</v>
          </cell>
          <cell r="E1185">
            <v>935</v>
          </cell>
          <cell r="F1185">
            <v>46.75</v>
          </cell>
        </row>
        <row r="1186">
          <cell r="A1186">
            <v>2940</v>
          </cell>
          <cell r="B1186">
            <v>147</v>
          </cell>
          <cell r="E1186">
            <v>1325</v>
          </cell>
          <cell r="F1186">
            <v>66.25</v>
          </cell>
        </row>
        <row r="1187">
          <cell r="A1187">
            <v>3140</v>
          </cell>
          <cell r="B1187">
            <v>157</v>
          </cell>
          <cell r="E1187">
            <v>1155</v>
          </cell>
          <cell r="F1187">
            <v>57.75</v>
          </cell>
        </row>
        <row r="1188">
          <cell r="A1188">
            <v>1645</v>
          </cell>
          <cell r="B1188">
            <v>82.25</v>
          </cell>
          <cell r="E1188">
            <v>1545</v>
          </cell>
          <cell r="F1188">
            <v>77.25</v>
          </cell>
        </row>
        <row r="1189">
          <cell r="A1189">
            <v>2315</v>
          </cell>
          <cell r="B1189">
            <v>115.75</v>
          </cell>
          <cell r="E1189">
            <v>2940</v>
          </cell>
          <cell r="F1189">
            <v>147</v>
          </cell>
        </row>
        <row r="1190">
          <cell r="A1190">
            <v>6370</v>
          </cell>
          <cell r="B1190">
            <v>318.5</v>
          </cell>
          <cell r="E1190">
            <v>2545</v>
          </cell>
          <cell r="F1190">
            <v>127.25</v>
          </cell>
        </row>
        <row r="1191">
          <cell r="A1191">
            <v>8000</v>
          </cell>
          <cell r="B1191">
            <v>400</v>
          </cell>
          <cell r="E1191">
            <v>3185</v>
          </cell>
          <cell r="F1191">
            <v>159.25</v>
          </cell>
        </row>
        <row r="1192">
          <cell r="A1192">
            <v>8000</v>
          </cell>
          <cell r="B1192">
            <v>400</v>
          </cell>
          <cell r="E1192">
            <v>3820</v>
          </cell>
          <cell r="F1192">
            <v>191</v>
          </cell>
        </row>
        <row r="1193">
          <cell r="A1193">
            <v>14000</v>
          </cell>
          <cell r="B1193">
            <v>700</v>
          </cell>
          <cell r="E1193">
            <v>5095</v>
          </cell>
          <cell r="F1193">
            <v>254.75</v>
          </cell>
        </row>
        <row r="1194">
          <cell r="A1194">
            <v>9840</v>
          </cell>
          <cell r="B1194">
            <v>492</v>
          </cell>
          <cell r="E1194">
            <v>5095</v>
          </cell>
          <cell r="F1194">
            <v>254.75</v>
          </cell>
        </row>
        <row r="1195">
          <cell r="A1195">
            <v>630</v>
          </cell>
          <cell r="B1195">
            <v>31.5</v>
          </cell>
          <cell r="E1195">
            <v>325</v>
          </cell>
          <cell r="F1195">
            <v>16.25</v>
          </cell>
        </row>
        <row r="1196">
          <cell r="A1196">
            <v>990</v>
          </cell>
          <cell r="B1196">
            <v>49.5</v>
          </cell>
          <cell r="E1196">
            <v>325</v>
          </cell>
          <cell r="F1196">
            <v>16.25</v>
          </cell>
        </row>
        <row r="1197">
          <cell r="A1197">
            <v>1800</v>
          </cell>
          <cell r="B1197">
            <v>90</v>
          </cell>
          <cell r="E1197">
            <v>220</v>
          </cell>
          <cell r="F1197">
            <v>11</v>
          </cell>
        </row>
        <row r="1198">
          <cell r="A1198">
            <v>1155</v>
          </cell>
          <cell r="B1198">
            <v>57.75</v>
          </cell>
          <cell r="E1198">
            <v>380</v>
          </cell>
          <cell r="F1198">
            <v>19</v>
          </cell>
        </row>
        <row r="1199">
          <cell r="A1199">
            <v>2955</v>
          </cell>
          <cell r="B1199">
            <v>147.75</v>
          </cell>
          <cell r="E1199">
            <v>390</v>
          </cell>
          <cell r="F1199">
            <v>19.5</v>
          </cell>
        </row>
        <row r="1200">
          <cell r="A1200">
            <v>2955</v>
          </cell>
          <cell r="B1200">
            <v>147.75</v>
          </cell>
          <cell r="E1200">
            <v>640</v>
          </cell>
          <cell r="F1200">
            <v>32</v>
          </cell>
        </row>
        <row r="1201">
          <cell r="A1201">
            <v>3500</v>
          </cell>
          <cell r="B1201">
            <v>175</v>
          </cell>
          <cell r="E1201">
            <v>340</v>
          </cell>
          <cell r="F1201">
            <v>17</v>
          </cell>
        </row>
        <row r="1202">
          <cell r="A1202">
            <v>3640</v>
          </cell>
          <cell r="B1202">
            <v>182</v>
          </cell>
          <cell r="E1202">
            <v>1290</v>
          </cell>
          <cell r="F1202">
            <v>64.5</v>
          </cell>
        </row>
        <row r="1203">
          <cell r="A1203">
            <v>2895</v>
          </cell>
          <cell r="B1203">
            <v>144.75</v>
          </cell>
          <cell r="E1203">
            <v>1800</v>
          </cell>
          <cell r="F1203">
            <v>90</v>
          </cell>
        </row>
        <row r="1204">
          <cell r="A1204">
            <v>4975</v>
          </cell>
          <cell r="B1204">
            <v>248.75</v>
          </cell>
          <cell r="E1204">
            <v>680</v>
          </cell>
          <cell r="F1204">
            <v>34</v>
          </cell>
        </row>
        <row r="1205">
          <cell r="A1205">
            <v>6945</v>
          </cell>
          <cell r="B1205">
            <v>347.25</v>
          </cell>
          <cell r="E1205">
            <v>1155</v>
          </cell>
          <cell r="F1205">
            <v>57.75</v>
          </cell>
        </row>
        <row r="1206">
          <cell r="A1206">
            <v>5210</v>
          </cell>
          <cell r="B1206">
            <v>260.5</v>
          </cell>
          <cell r="E1206">
            <v>380</v>
          </cell>
          <cell r="F1206">
            <v>19</v>
          </cell>
        </row>
        <row r="1207">
          <cell r="A1207">
            <v>4900</v>
          </cell>
          <cell r="B1207">
            <v>245</v>
          </cell>
          <cell r="E1207">
            <v>770</v>
          </cell>
          <cell r="F1207">
            <v>38.5</v>
          </cell>
        </row>
        <row r="1208">
          <cell r="A1208">
            <v>7525</v>
          </cell>
          <cell r="B1208">
            <v>376.25</v>
          </cell>
          <cell r="E1208">
            <v>830</v>
          </cell>
          <cell r="F1208">
            <v>41.5</v>
          </cell>
        </row>
        <row r="1209">
          <cell r="A1209">
            <v>3475</v>
          </cell>
          <cell r="B1209">
            <v>173.75</v>
          </cell>
          <cell r="E1209">
            <v>895</v>
          </cell>
          <cell r="F1209">
            <v>44.75</v>
          </cell>
        </row>
        <row r="1210">
          <cell r="A1210">
            <v>7525</v>
          </cell>
          <cell r="B1210">
            <v>376.25</v>
          </cell>
          <cell r="E1210">
            <v>1020</v>
          </cell>
          <cell r="F1210">
            <v>51</v>
          </cell>
        </row>
        <row r="1211">
          <cell r="A1211">
            <v>2085</v>
          </cell>
          <cell r="B1211">
            <v>104.25</v>
          </cell>
          <cell r="E1211">
            <v>1105</v>
          </cell>
          <cell r="F1211">
            <v>55.25</v>
          </cell>
        </row>
        <row r="1212">
          <cell r="A1212">
            <v>4630</v>
          </cell>
          <cell r="B1212">
            <v>231.5</v>
          </cell>
          <cell r="E1212">
            <v>1625</v>
          </cell>
          <cell r="F1212">
            <v>81.25</v>
          </cell>
        </row>
        <row r="1213">
          <cell r="A1213">
            <v>23155</v>
          </cell>
          <cell r="B1213">
            <v>1157.75</v>
          </cell>
          <cell r="E1213">
            <v>1740</v>
          </cell>
          <cell r="F1213">
            <v>87</v>
          </cell>
        </row>
        <row r="1214">
          <cell r="A1214">
            <v>345</v>
          </cell>
          <cell r="B1214">
            <v>17.25</v>
          </cell>
          <cell r="E1214">
            <v>2545</v>
          </cell>
          <cell r="F1214">
            <v>127.25</v>
          </cell>
        </row>
        <row r="1215">
          <cell r="A1215">
            <v>410</v>
          </cell>
          <cell r="B1215">
            <v>20.5</v>
          </cell>
          <cell r="E1215">
            <v>1275</v>
          </cell>
          <cell r="F1215">
            <v>63.75</v>
          </cell>
        </row>
        <row r="1216">
          <cell r="A1216">
            <v>460</v>
          </cell>
          <cell r="B1216">
            <v>23</v>
          </cell>
          <cell r="E1216">
            <v>2305</v>
          </cell>
          <cell r="F1216">
            <v>115.25</v>
          </cell>
        </row>
        <row r="1217">
          <cell r="A1217">
            <v>1270</v>
          </cell>
          <cell r="B1217">
            <v>63.5</v>
          </cell>
          <cell r="E1217">
            <v>3475</v>
          </cell>
          <cell r="F1217">
            <v>173.75</v>
          </cell>
        </row>
        <row r="1218">
          <cell r="A1218">
            <v>14500</v>
          </cell>
          <cell r="B1218">
            <v>725</v>
          </cell>
          <cell r="E1218">
            <v>2800</v>
          </cell>
          <cell r="F1218">
            <v>140</v>
          </cell>
        </row>
        <row r="1219">
          <cell r="A1219">
            <v>14500</v>
          </cell>
          <cell r="B1219">
            <v>725</v>
          </cell>
          <cell r="E1219">
            <v>3900</v>
          </cell>
          <cell r="F1219">
            <v>195</v>
          </cell>
        </row>
        <row r="1220">
          <cell r="A1220">
            <v>14500</v>
          </cell>
          <cell r="B1220">
            <v>725</v>
          </cell>
          <cell r="E1220">
            <v>6500</v>
          </cell>
          <cell r="F1220">
            <v>325</v>
          </cell>
        </row>
        <row r="1221">
          <cell r="A1221">
            <v>220</v>
          </cell>
          <cell r="B1221">
            <v>11</v>
          </cell>
          <cell r="E1221">
            <v>80</v>
          </cell>
          <cell r="F1221">
            <v>4</v>
          </cell>
        </row>
        <row r="1222">
          <cell r="A1222">
            <v>295</v>
          </cell>
          <cell r="B1222">
            <v>14.75</v>
          </cell>
          <cell r="E1222">
            <v>100</v>
          </cell>
          <cell r="F1222">
            <v>5</v>
          </cell>
        </row>
        <row r="1223">
          <cell r="A1223">
            <v>490</v>
          </cell>
          <cell r="B1223">
            <v>24.5</v>
          </cell>
          <cell r="E1223">
            <v>160</v>
          </cell>
          <cell r="F1223">
            <v>8</v>
          </cell>
        </row>
        <row r="1224">
          <cell r="A1224">
            <v>171</v>
          </cell>
          <cell r="B1224">
            <v>8.55</v>
          </cell>
          <cell r="E1224">
            <v>75</v>
          </cell>
          <cell r="F1224">
            <v>3.75</v>
          </cell>
        </row>
        <row r="1225">
          <cell r="A1225">
            <v>0</v>
          </cell>
          <cell r="E1225">
            <v>89</v>
          </cell>
          <cell r="F1225">
            <v>4.45</v>
          </cell>
        </row>
        <row r="1226">
          <cell r="A1226">
            <v>0</v>
          </cell>
          <cell r="E1226">
            <v>275</v>
          </cell>
          <cell r="F1226">
            <v>13.75</v>
          </cell>
        </row>
        <row r="1227">
          <cell r="A1227">
            <v>870</v>
          </cell>
          <cell r="B1227">
            <v>43.5</v>
          </cell>
          <cell r="E1227">
            <v>610</v>
          </cell>
          <cell r="F1227">
            <v>30.5</v>
          </cell>
        </row>
        <row r="1228">
          <cell r="A1228">
            <v>795</v>
          </cell>
          <cell r="B1228">
            <v>39.75</v>
          </cell>
          <cell r="E1228">
            <v>690</v>
          </cell>
          <cell r="F1228">
            <v>34.5</v>
          </cell>
        </row>
        <row r="1229">
          <cell r="A1229">
            <v>270</v>
          </cell>
          <cell r="B1229">
            <v>13.5</v>
          </cell>
          <cell r="E1229">
            <v>80</v>
          </cell>
          <cell r="F1229">
            <v>4</v>
          </cell>
        </row>
        <row r="1230">
          <cell r="A1230">
            <v>410</v>
          </cell>
          <cell r="B1230">
            <v>20.5</v>
          </cell>
          <cell r="E1230">
            <v>110</v>
          </cell>
          <cell r="F1230">
            <v>5.5</v>
          </cell>
        </row>
        <row r="1231">
          <cell r="A1231">
            <v>685</v>
          </cell>
          <cell r="B1231">
            <v>34.25</v>
          </cell>
          <cell r="E1231">
            <v>160</v>
          </cell>
          <cell r="F1231">
            <v>8</v>
          </cell>
        </row>
        <row r="1232">
          <cell r="A1232">
            <v>320</v>
          </cell>
          <cell r="B1232">
            <v>16</v>
          </cell>
          <cell r="E1232">
            <v>120</v>
          </cell>
          <cell r="F1232">
            <v>6</v>
          </cell>
        </row>
        <row r="1233">
          <cell r="A1233">
            <v>610</v>
          </cell>
          <cell r="B1233">
            <v>30.5</v>
          </cell>
          <cell r="E1233">
            <v>165</v>
          </cell>
          <cell r="F1233">
            <v>8.25</v>
          </cell>
        </row>
        <row r="1234">
          <cell r="A1234">
            <v>850</v>
          </cell>
          <cell r="B1234">
            <v>42.5</v>
          </cell>
          <cell r="E1234">
            <v>235</v>
          </cell>
          <cell r="F1234">
            <v>11.75</v>
          </cell>
        </row>
        <row r="1235">
          <cell r="A1235">
            <v>350</v>
          </cell>
          <cell r="B1235">
            <v>17.5</v>
          </cell>
          <cell r="E1235">
            <v>154</v>
          </cell>
          <cell r="F1235">
            <v>7.7</v>
          </cell>
        </row>
        <row r="1236">
          <cell r="A1236">
            <v>600</v>
          </cell>
          <cell r="B1236">
            <v>30</v>
          </cell>
          <cell r="E1236">
            <v>199</v>
          </cell>
          <cell r="F1236">
            <v>9.95</v>
          </cell>
        </row>
        <row r="1237">
          <cell r="A1237">
            <v>730</v>
          </cell>
          <cell r="B1237">
            <v>36.5</v>
          </cell>
          <cell r="E1237">
            <v>290</v>
          </cell>
          <cell r="F1237">
            <v>14.5</v>
          </cell>
        </row>
        <row r="1238">
          <cell r="A1238">
            <v>415</v>
          </cell>
          <cell r="B1238">
            <v>20.75</v>
          </cell>
          <cell r="E1238">
            <v>134</v>
          </cell>
          <cell r="F1238">
            <v>6.7</v>
          </cell>
        </row>
        <row r="1239">
          <cell r="A1239">
            <v>735</v>
          </cell>
          <cell r="B1239">
            <v>36.75</v>
          </cell>
          <cell r="E1239">
            <v>169</v>
          </cell>
          <cell r="F1239">
            <v>8.45</v>
          </cell>
        </row>
        <row r="1240">
          <cell r="A1240">
            <v>895</v>
          </cell>
          <cell r="B1240">
            <v>44.75</v>
          </cell>
          <cell r="E1240">
            <v>238</v>
          </cell>
          <cell r="F1240">
            <v>11.899999999999999</v>
          </cell>
        </row>
        <row r="1241">
          <cell r="A1241">
            <v>325</v>
          </cell>
          <cell r="B1241">
            <v>16.25</v>
          </cell>
          <cell r="E1241">
            <v>120</v>
          </cell>
          <cell r="F1241">
            <v>6</v>
          </cell>
        </row>
        <row r="1242">
          <cell r="A1242">
            <v>515</v>
          </cell>
          <cell r="B1242">
            <v>25.75</v>
          </cell>
          <cell r="E1242">
            <v>120</v>
          </cell>
          <cell r="F1242">
            <v>6</v>
          </cell>
        </row>
        <row r="1243">
          <cell r="A1243">
            <v>870</v>
          </cell>
          <cell r="B1243">
            <v>43.5</v>
          </cell>
          <cell r="E1243">
            <v>135</v>
          </cell>
          <cell r="F1243">
            <v>6.75</v>
          </cell>
        </row>
        <row r="1244">
          <cell r="A1244">
            <v>2525</v>
          </cell>
          <cell r="B1244">
            <v>126.25</v>
          </cell>
          <cell r="E1244">
            <v>220</v>
          </cell>
          <cell r="F1244">
            <v>11</v>
          </cell>
        </row>
        <row r="1245">
          <cell r="A1245">
            <v>0</v>
          </cell>
          <cell r="E1245">
            <v>295</v>
          </cell>
          <cell r="F1245">
            <v>14.75</v>
          </cell>
        </row>
        <row r="1246">
          <cell r="A1246">
            <v>545</v>
          </cell>
          <cell r="B1246">
            <v>27.25</v>
          </cell>
          <cell r="E1246">
            <v>135</v>
          </cell>
          <cell r="F1246">
            <v>6.75</v>
          </cell>
        </row>
        <row r="1247">
          <cell r="A1247">
            <v>770</v>
          </cell>
          <cell r="B1247">
            <v>38.5</v>
          </cell>
          <cell r="E1247">
            <v>220</v>
          </cell>
          <cell r="F1247">
            <v>11</v>
          </cell>
        </row>
        <row r="1248">
          <cell r="A1248">
            <v>1120</v>
          </cell>
          <cell r="B1248">
            <v>56</v>
          </cell>
          <cell r="E1248">
            <v>330</v>
          </cell>
          <cell r="F1248">
            <v>16.5</v>
          </cell>
        </row>
        <row r="1249">
          <cell r="A1249">
            <v>790</v>
          </cell>
          <cell r="B1249">
            <v>39.5</v>
          </cell>
          <cell r="E1249">
            <v>79</v>
          </cell>
          <cell r="F1249">
            <v>3.95</v>
          </cell>
        </row>
        <row r="1250">
          <cell r="A1250">
            <v>2200</v>
          </cell>
          <cell r="B1250">
            <v>110</v>
          </cell>
          <cell r="E1250">
            <v>79</v>
          </cell>
          <cell r="F1250">
            <v>3.95</v>
          </cell>
        </row>
        <row r="1251">
          <cell r="A1251">
            <v>2500</v>
          </cell>
          <cell r="B1251">
            <v>125</v>
          </cell>
          <cell r="E1251">
            <v>108</v>
          </cell>
          <cell r="F1251">
            <v>5.4</v>
          </cell>
        </row>
        <row r="1252">
          <cell r="A1252">
            <v>4000</v>
          </cell>
          <cell r="B1252">
            <v>200</v>
          </cell>
          <cell r="E1252">
            <v>190</v>
          </cell>
          <cell r="F1252">
            <v>9.5</v>
          </cell>
        </row>
        <row r="1253">
          <cell r="A1253">
            <v>0</v>
          </cell>
          <cell r="E1253">
            <v>440</v>
          </cell>
          <cell r="F1253">
            <v>22</v>
          </cell>
        </row>
        <row r="1254">
          <cell r="A1254">
            <v>420</v>
          </cell>
          <cell r="B1254">
            <v>21</v>
          </cell>
          <cell r="E1254">
            <v>95</v>
          </cell>
          <cell r="F1254">
            <v>4.75</v>
          </cell>
        </row>
        <row r="1255">
          <cell r="A1255">
            <v>640</v>
          </cell>
          <cell r="B1255">
            <v>32</v>
          </cell>
          <cell r="E1255">
            <v>135</v>
          </cell>
          <cell r="F1255">
            <v>6.75</v>
          </cell>
        </row>
        <row r="1256">
          <cell r="A1256">
            <v>890</v>
          </cell>
          <cell r="B1256">
            <v>44.5</v>
          </cell>
          <cell r="E1256">
            <v>270</v>
          </cell>
          <cell r="F1256">
            <v>13.5</v>
          </cell>
        </row>
        <row r="1257">
          <cell r="A1257">
            <v>340</v>
          </cell>
          <cell r="B1257">
            <v>17</v>
          </cell>
          <cell r="E1257">
            <v>90</v>
          </cell>
          <cell r="F1257">
            <v>4.5</v>
          </cell>
        </row>
        <row r="1258">
          <cell r="A1258">
            <v>295</v>
          </cell>
          <cell r="B1258">
            <v>14.75</v>
          </cell>
          <cell r="E1258">
            <v>190</v>
          </cell>
          <cell r="F1258">
            <v>9.5</v>
          </cell>
        </row>
        <row r="1259">
          <cell r="A1259">
            <v>440</v>
          </cell>
          <cell r="B1259">
            <v>22</v>
          </cell>
          <cell r="E1259">
            <v>108</v>
          </cell>
          <cell r="F1259">
            <v>5.4</v>
          </cell>
        </row>
        <row r="1260">
          <cell r="A1260">
            <v>2500</v>
          </cell>
          <cell r="B1260">
            <v>125</v>
          </cell>
          <cell r="E1260">
            <v>250</v>
          </cell>
          <cell r="F1260">
            <v>12.5</v>
          </cell>
        </row>
        <row r="1261">
          <cell r="A1261">
            <v>4000</v>
          </cell>
          <cell r="B1261">
            <v>200</v>
          </cell>
          <cell r="E1261">
            <v>200</v>
          </cell>
          <cell r="F1261">
            <v>10</v>
          </cell>
        </row>
        <row r="1262">
          <cell r="A1262">
            <v>295</v>
          </cell>
          <cell r="B1262">
            <v>14.75</v>
          </cell>
          <cell r="E1262">
            <v>79</v>
          </cell>
          <cell r="F1262">
            <v>3.95</v>
          </cell>
        </row>
        <row r="1263">
          <cell r="A1263">
            <v>0</v>
          </cell>
          <cell r="E1263">
            <v>190</v>
          </cell>
          <cell r="F1263">
            <v>9.5</v>
          </cell>
        </row>
        <row r="1264">
          <cell r="A1264">
            <v>640</v>
          </cell>
          <cell r="B1264">
            <v>32</v>
          </cell>
          <cell r="E1264">
            <v>129</v>
          </cell>
          <cell r="F1264">
            <v>6.45</v>
          </cell>
        </row>
        <row r="1265">
          <cell r="A1265">
            <v>880</v>
          </cell>
          <cell r="B1265">
            <v>44</v>
          </cell>
          <cell r="E1265">
            <v>135</v>
          </cell>
          <cell r="F1265">
            <v>6.75</v>
          </cell>
        </row>
        <row r="1266">
          <cell r="A1266">
            <v>40000</v>
          </cell>
          <cell r="B1266">
            <v>2000</v>
          </cell>
          <cell r="E1266">
            <v>23000</v>
          </cell>
          <cell r="F1266">
            <v>1150</v>
          </cell>
        </row>
        <row r="1267">
          <cell r="A1267">
            <v>77065</v>
          </cell>
          <cell r="B1267">
            <v>3853.25</v>
          </cell>
          <cell r="E1267">
            <v>23000</v>
          </cell>
          <cell r="F1267">
            <v>1150</v>
          </cell>
        </row>
        <row r="1268">
          <cell r="A1268">
            <v>92610</v>
          </cell>
          <cell r="B1268">
            <v>4630.5</v>
          </cell>
          <cell r="E1268">
            <v>23000</v>
          </cell>
          <cell r="F1268">
            <v>1150</v>
          </cell>
        </row>
        <row r="1269">
          <cell r="A1269">
            <v>95000</v>
          </cell>
          <cell r="B1269">
            <v>4750</v>
          </cell>
          <cell r="E1269">
            <v>23000</v>
          </cell>
          <cell r="F1269">
            <v>1150</v>
          </cell>
        </row>
        <row r="1270">
          <cell r="A1270">
            <v>121275</v>
          </cell>
          <cell r="B1270">
            <v>6063.75</v>
          </cell>
          <cell r="E1270">
            <v>23000</v>
          </cell>
          <cell r="F1270">
            <v>1150</v>
          </cell>
        </row>
        <row r="1271">
          <cell r="A1271">
            <v>115760</v>
          </cell>
          <cell r="B1271">
            <v>5788</v>
          </cell>
          <cell r="E1271">
            <v>23000</v>
          </cell>
          <cell r="F1271">
            <v>1150</v>
          </cell>
        </row>
        <row r="1272">
          <cell r="A1272">
            <v>115475</v>
          </cell>
          <cell r="B1272">
            <v>5773.75</v>
          </cell>
          <cell r="E1272">
            <v>23000</v>
          </cell>
          <cell r="F1272">
            <v>1150</v>
          </cell>
        </row>
        <row r="1273">
          <cell r="A1273">
            <v>118780</v>
          </cell>
          <cell r="B1273">
            <v>5939</v>
          </cell>
          <cell r="E1273">
            <v>22050</v>
          </cell>
          <cell r="F1273">
            <v>1102.5</v>
          </cell>
        </row>
        <row r="1274">
          <cell r="A1274">
            <v>115475</v>
          </cell>
          <cell r="B1274">
            <v>5773.75</v>
          </cell>
          <cell r="E1274">
            <v>23155</v>
          </cell>
          <cell r="F1274">
            <v>1157.75</v>
          </cell>
        </row>
        <row r="1275">
          <cell r="A1275">
            <v>133710</v>
          </cell>
          <cell r="B1275">
            <v>6685.5</v>
          </cell>
          <cell r="E1275">
            <v>17370</v>
          </cell>
          <cell r="F1275">
            <v>868.5</v>
          </cell>
        </row>
        <row r="1276">
          <cell r="A1276">
            <v>60775</v>
          </cell>
          <cell r="B1276">
            <v>3038.75</v>
          </cell>
          <cell r="E1276">
            <v>17370</v>
          </cell>
          <cell r="F1276">
            <v>868.5</v>
          </cell>
        </row>
        <row r="1277">
          <cell r="A1277">
            <v>127340</v>
          </cell>
          <cell r="B1277">
            <v>6367</v>
          </cell>
          <cell r="E1277">
            <v>17370</v>
          </cell>
          <cell r="F1277">
            <v>868.5</v>
          </cell>
        </row>
        <row r="1278">
          <cell r="A1278">
            <v>6000</v>
          </cell>
          <cell r="B1278">
            <v>300</v>
          </cell>
          <cell r="E1278">
            <v>30000</v>
          </cell>
          <cell r="F1278">
            <v>1500</v>
          </cell>
        </row>
        <row r="1279">
          <cell r="A1279">
            <v>14585</v>
          </cell>
          <cell r="B1279">
            <v>729.25</v>
          </cell>
          <cell r="E1279">
            <v>30000</v>
          </cell>
          <cell r="F1279">
            <v>1500</v>
          </cell>
        </row>
        <row r="1280">
          <cell r="A1280">
            <v>12130</v>
          </cell>
          <cell r="B1280">
            <v>606.5</v>
          </cell>
          <cell r="E1280">
            <v>30000</v>
          </cell>
          <cell r="F1280">
            <v>1500</v>
          </cell>
        </row>
        <row r="1281">
          <cell r="A1281">
            <v>8105</v>
          </cell>
          <cell r="B1281">
            <v>405.25</v>
          </cell>
          <cell r="E1281">
            <v>27000</v>
          </cell>
          <cell r="F1281">
            <v>1350</v>
          </cell>
        </row>
        <row r="1282">
          <cell r="A1282">
            <v>12130</v>
          </cell>
          <cell r="B1282">
            <v>606.5</v>
          </cell>
          <cell r="E1282">
            <v>11025</v>
          </cell>
          <cell r="F1282">
            <v>551.25</v>
          </cell>
        </row>
        <row r="1283">
          <cell r="A1283">
            <v>18235</v>
          </cell>
          <cell r="B1283">
            <v>911.75</v>
          </cell>
          <cell r="E1283">
            <v>15000</v>
          </cell>
          <cell r="F1283">
            <v>750</v>
          </cell>
        </row>
        <row r="1284">
          <cell r="A1284">
            <v>97240</v>
          </cell>
          <cell r="B1284">
            <v>4862</v>
          </cell>
          <cell r="E1284">
            <v>13780</v>
          </cell>
          <cell r="F1284">
            <v>689</v>
          </cell>
        </row>
        <row r="1285">
          <cell r="A1285">
            <v>54700</v>
          </cell>
          <cell r="B1285">
            <v>2735</v>
          </cell>
          <cell r="E1285">
            <v>38590</v>
          </cell>
          <cell r="F1285">
            <v>1929.5</v>
          </cell>
        </row>
        <row r="1286">
          <cell r="A1286">
            <v>12130</v>
          </cell>
          <cell r="B1286">
            <v>606.5</v>
          </cell>
          <cell r="E1286">
            <v>46305</v>
          </cell>
          <cell r="F1286">
            <v>2315.25</v>
          </cell>
        </row>
        <row r="1287">
          <cell r="A1287">
            <v>13340</v>
          </cell>
          <cell r="B1287">
            <v>667</v>
          </cell>
          <cell r="E1287">
            <v>38590</v>
          </cell>
          <cell r="F1287">
            <v>1929.5</v>
          </cell>
        </row>
        <row r="1288">
          <cell r="A1288">
            <v>25000</v>
          </cell>
          <cell r="B1288">
            <v>1250</v>
          </cell>
          <cell r="E1288">
            <v>28940</v>
          </cell>
          <cell r="F1288">
            <v>1447</v>
          </cell>
        </row>
        <row r="1289">
          <cell r="A1289">
            <v>25470</v>
          </cell>
          <cell r="B1289">
            <v>1273.5</v>
          </cell>
          <cell r="E1289">
            <v>39000</v>
          </cell>
          <cell r="F1289">
            <v>1950</v>
          </cell>
        </row>
        <row r="1290">
          <cell r="A1290">
            <v>60000</v>
          </cell>
          <cell r="B1290">
            <v>3000</v>
          </cell>
          <cell r="E1290">
            <v>28940</v>
          </cell>
          <cell r="F1290">
            <v>1447</v>
          </cell>
        </row>
        <row r="1291">
          <cell r="A1291">
            <v>5470</v>
          </cell>
          <cell r="B1291">
            <v>273.5</v>
          </cell>
          <cell r="E1291">
            <v>55000</v>
          </cell>
          <cell r="F1291">
            <v>2750</v>
          </cell>
        </row>
        <row r="1292">
          <cell r="A1292">
            <v>3835</v>
          </cell>
          <cell r="B1292">
            <v>191.75</v>
          </cell>
          <cell r="E1292">
            <v>60640</v>
          </cell>
          <cell r="F1292">
            <v>3032</v>
          </cell>
        </row>
        <row r="1293">
          <cell r="A1293">
            <v>2545</v>
          </cell>
          <cell r="B1293">
            <v>127.25</v>
          </cell>
          <cell r="E1293">
            <v>64830</v>
          </cell>
          <cell r="F1293">
            <v>3241.5</v>
          </cell>
        </row>
        <row r="1294">
          <cell r="A1294">
            <v>0</v>
          </cell>
          <cell r="E1294">
            <v>55000</v>
          </cell>
          <cell r="F1294">
            <v>2750</v>
          </cell>
        </row>
        <row r="1295">
          <cell r="A1295">
            <v>21990</v>
          </cell>
          <cell r="B1295">
            <v>1099.5</v>
          </cell>
          <cell r="E1295">
            <v>5620</v>
          </cell>
          <cell r="F1295">
            <v>281</v>
          </cell>
        </row>
        <row r="1296">
          <cell r="A1296">
            <v>30120</v>
          </cell>
          <cell r="B1296">
            <v>1506</v>
          </cell>
          <cell r="E1296">
            <v>13000</v>
          </cell>
          <cell r="F1296">
            <v>650</v>
          </cell>
        </row>
        <row r="1297">
          <cell r="A1297">
            <v>43990</v>
          </cell>
          <cell r="B1297">
            <v>2199.5</v>
          </cell>
          <cell r="E1297">
            <v>5620</v>
          </cell>
          <cell r="F1297">
            <v>281</v>
          </cell>
        </row>
        <row r="1298">
          <cell r="A1298">
            <v>28665</v>
          </cell>
          <cell r="B1298">
            <v>1433.25</v>
          </cell>
          <cell r="E1298">
            <v>14500</v>
          </cell>
          <cell r="F1298">
            <v>725</v>
          </cell>
        </row>
        <row r="1299">
          <cell r="A1299">
            <v>49775</v>
          </cell>
          <cell r="B1299">
            <v>2488.75</v>
          </cell>
          <cell r="E1299">
            <v>6000</v>
          </cell>
          <cell r="F1299">
            <v>300</v>
          </cell>
        </row>
        <row r="1300">
          <cell r="A1300">
            <v>75245</v>
          </cell>
          <cell r="B1300">
            <v>3762.25</v>
          </cell>
          <cell r="E1300">
            <v>15000</v>
          </cell>
          <cell r="F1300">
            <v>750</v>
          </cell>
        </row>
        <row r="1301">
          <cell r="A1301">
            <v>5735</v>
          </cell>
          <cell r="B1301">
            <v>286.75</v>
          </cell>
          <cell r="E1301">
            <v>6000</v>
          </cell>
          <cell r="F1301">
            <v>300</v>
          </cell>
        </row>
        <row r="1302">
          <cell r="A1302">
            <v>28075</v>
          </cell>
          <cell r="B1302">
            <v>1403.75</v>
          </cell>
          <cell r="E1302">
            <v>19500</v>
          </cell>
          <cell r="F1302">
            <v>975</v>
          </cell>
        </row>
        <row r="1303">
          <cell r="A1303">
            <v>29800</v>
          </cell>
          <cell r="B1303">
            <v>1490</v>
          </cell>
          <cell r="E1303">
            <v>22000</v>
          </cell>
          <cell r="F1303">
            <v>1100</v>
          </cell>
        </row>
        <row r="1304">
          <cell r="A1304">
            <v>12730</v>
          </cell>
          <cell r="B1304">
            <v>636.5</v>
          </cell>
          <cell r="E1304">
            <v>22000</v>
          </cell>
          <cell r="F1304">
            <v>1100</v>
          </cell>
        </row>
        <row r="1305">
          <cell r="A1305">
            <v>20840</v>
          </cell>
          <cell r="B1305">
            <v>1042</v>
          </cell>
          <cell r="E1305">
            <v>10000</v>
          </cell>
          <cell r="F1305">
            <v>500</v>
          </cell>
        </row>
        <row r="1306">
          <cell r="A1306">
            <v>10185</v>
          </cell>
          <cell r="B1306">
            <v>509.25</v>
          </cell>
          <cell r="E1306">
            <v>18500</v>
          </cell>
          <cell r="F1306">
            <v>925</v>
          </cell>
        </row>
        <row r="1307">
          <cell r="A1307">
            <v>25295</v>
          </cell>
          <cell r="B1307">
            <v>1264.75</v>
          </cell>
          <cell r="E1307">
            <v>14070</v>
          </cell>
          <cell r="F1307">
            <v>703.5</v>
          </cell>
        </row>
        <row r="1308">
          <cell r="A1308">
            <v>38255</v>
          </cell>
          <cell r="B1308">
            <v>1912.75</v>
          </cell>
          <cell r="E1308">
            <v>6370</v>
          </cell>
          <cell r="F1308">
            <v>318.5</v>
          </cell>
        </row>
        <row r="1309">
          <cell r="A1309">
            <v>110025</v>
          </cell>
          <cell r="B1309">
            <v>5501.25</v>
          </cell>
          <cell r="E1309">
            <v>102100</v>
          </cell>
          <cell r="F1309">
            <v>5105</v>
          </cell>
        </row>
        <row r="1310">
          <cell r="A1310">
            <v>13230</v>
          </cell>
          <cell r="B1310">
            <v>661.5</v>
          </cell>
          <cell r="E1310">
            <v>6370</v>
          </cell>
          <cell r="F1310">
            <v>318.5</v>
          </cell>
        </row>
        <row r="1311">
          <cell r="A1311">
            <v>33075</v>
          </cell>
          <cell r="B1311">
            <v>1653.75</v>
          </cell>
          <cell r="E1311">
            <v>7295</v>
          </cell>
          <cell r="F1311">
            <v>364.75</v>
          </cell>
        </row>
        <row r="1312">
          <cell r="A1312">
            <v>12790</v>
          </cell>
          <cell r="B1312">
            <v>639.5</v>
          </cell>
          <cell r="E1312">
            <v>5090</v>
          </cell>
          <cell r="F1312">
            <v>254.5</v>
          </cell>
        </row>
        <row r="1313">
          <cell r="A1313">
            <v>12000</v>
          </cell>
          <cell r="B1313">
            <v>600</v>
          </cell>
          <cell r="E1313">
            <v>7640</v>
          </cell>
          <cell r="F1313">
            <v>382</v>
          </cell>
        </row>
        <row r="1314">
          <cell r="A1314">
            <v>54700</v>
          </cell>
          <cell r="B1314">
            <v>2735</v>
          </cell>
          <cell r="E1314">
            <v>8915</v>
          </cell>
          <cell r="F1314">
            <v>445.75</v>
          </cell>
        </row>
        <row r="1315">
          <cell r="A1315">
            <v>19675</v>
          </cell>
          <cell r="B1315">
            <v>983.75</v>
          </cell>
          <cell r="E1315">
            <v>14585</v>
          </cell>
          <cell r="F1315">
            <v>729.25</v>
          </cell>
        </row>
        <row r="1316">
          <cell r="A1316">
            <v>17015</v>
          </cell>
          <cell r="B1316">
            <v>850.75</v>
          </cell>
          <cell r="E1316">
            <v>17015</v>
          </cell>
          <cell r="F1316">
            <v>850.75</v>
          </cell>
        </row>
        <row r="1317">
          <cell r="A1317">
            <v>30395</v>
          </cell>
          <cell r="B1317">
            <v>1519.75</v>
          </cell>
          <cell r="E1317">
            <v>21875</v>
          </cell>
          <cell r="F1317">
            <v>1093.75</v>
          </cell>
        </row>
        <row r="1318">
          <cell r="A1318">
            <v>43000</v>
          </cell>
          <cell r="B1318">
            <v>2150</v>
          </cell>
          <cell r="E1318">
            <v>32825</v>
          </cell>
          <cell r="F1318">
            <v>1641.25</v>
          </cell>
        </row>
        <row r="1319">
          <cell r="A1319">
            <v>43000</v>
          </cell>
          <cell r="B1319">
            <v>2150</v>
          </cell>
          <cell r="E1319">
            <v>8280</v>
          </cell>
          <cell r="F1319">
            <v>414</v>
          </cell>
        </row>
        <row r="1320">
          <cell r="A1320">
            <v>43000</v>
          </cell>
          <cell r="B1320">
            <v>2150</v>
          </cell>
          <cell r="E1320">
            <v>8280</v>
          </cell>
          <cell r="F1320">
            <v>414</v>
          </cell>
        </row>
        <row r="1321">
          <cell r="A1321">
            <v>65050</v>
          </cell>
          <cell r="B1321">
            <v>3252.5</v>
          </cell>
          <cell r="E1321">
            <v>7010</v>
          </cell>
          <cell r="F1321">
            <v>350.5</v>
          </cell>
        </row>
        <row r="1322">
          <cell r="A1322">
            <v>65050</v>
          </cell>
          <cell r="B1322">
            <v>3252.5</v>
          </cell>
          <cell r="E1322">
            <v>7410</v>
          </cell>
          <cell r="F1322">
            <v>370.5</v>
          </cell>
        </row>
        <row r="1323">
          <cell r="A1323">
            <v>85995</v>
          </cell>
          <cell r="B1323">
            <v>4299.75</v>
          </cell>
          <cell r="E1323">
            <v>8915</v>
          </cell>
          <cell r="F1323">
            <v>445.75</v>
          </cell>
        </row>
        <row r="1324">
          <cell r="A1324">
            <v>97020</v>
          </cell>
          <cell r="B1324">
            <v>4851</v>
          </cell>
          <cell r="E1324">
            <v>6945</v>
          </cell>
          <cell r="F1324">
            <v>347.25</v>
          </cell>
        </row>
        <row r="1325">
          <cell r="A1325">
            <v>65050</v>
          </cell>
          <cell r="B1325">
            <v>3252.5</v>
          </cell>
          <cell r="E1325">
            <v>7640</v>
          </cell>
          <cell r="F1325">
            <v>382</v>
          </cell>
        </row>
        <row r="1326">
          <cell r="A1326">
            <v>66910</v>
          </cell>
          <cell r="B1326">
            <v>3345.5</v>
          </cell>
          <cell r="E1326">
            <v>10190</v>
          </cell>
          <cell r="F1326">
            <v>509.5</v>
          </cell>
        </row>
        <row r="1327">
          <cell r="A1327">
            <v>3240</v>
          </cell>
          <cell r="B1327">
            <v>162</v>
          </cell>
          <cell r="E1327">
            <v>59535</v>
          </cell>
          <cell r="F1327">
            <v>2976.75</v>
          </cell>
        </row>
        <row r="1328">
          <cell r="A1328">
            <v>7055</v>
          </cell>
          <cell r="B1328">
            <v>352.75</v>
          </cell>
          <cell r="E1328">
            <v>8915</v>
          </cell>
          <cell r="F1328">
            <v>445.75</v>
          </cell>
        </row>
        <row r="1329">
          <cell r="A1329">
            <v>7055</v>
          </cell>
          <cell r="B1329">
            <v>352.75</v>
          </cell>
          <cell r="E1329">
            <v>11460</v>
          </cell>
          <cell r="F1329">
            <v>573</v>
          </cell>
        </row>
        <row r="1330">
          <cell r="A1330">
            <v>7055</v>
          </cell>
          <cell r="B1330">
            <v>352.75</v>
          </cell>
          <cell r="E1330">
            <v>8510</v>
          </cell>
          <cell r="F1330">
            <v>425.5</v>
          </cell>
        </row>
        <row r="1331">
          <cell r="A1331">
            <v>7055</v>
          </cell>
          <cell r="B1331">
            <v>352.75</v>
          </cell>
          <cell r="E1331">
            <v>14125</v>
          </cell>
          <cell r="F1331">
            <v>706.25</v>
          </cell>
        </row>
        <row r="1332">
          <cell r="A1332">
            <v>14585</v>
          </cell>
          <cell r="B1332">
            <v>729.25</v>
          </cell>
          <cell r="E1332">
            <v>17885</v>
          </cell>
          <cell r="F1332">
            <v>894.25</v>
          </cell>
        </row>
        <row r="1333">
          <cell r="A1333">
            <v>7175</v>
          </cell>
          <cell r="B1333">
            <v>358.75</v>
          </cell>
          <cell r="E1333">
            <v>7640</v>
          </cell>
          <cell r="F1333">
            <v>382</v>
          </cell>
        </row>
        <row r="1334">
          <cell r="A1334">
            <v>11585</v>
          </cell>
          <cell r="B1334">
            <v>579.25</v>
          </cell>
          <cell r="E1334">
            <v>8915</v>
          </cell>
          <cell r="F1334">
            <v>445.75</v>
          </cell>
        </row>
        <row r="1335">
          <cell r="A1335">
            <v>44685</v>
          </cell>
          <cell r="B1335">
            <v>2234.25</v>
          </cell>
          <cell r="E1335">
            <v>11925</v>
          </cell>
          <cell r="F1335">
            <v>596.25</v>
          </cell>
        </row>
        <row r="1336">
          <cell r="A1336">
            <v>24890</v>
          </cell>
          <cell r="B1336">
            <v>1244.5</v>
          </cell>
          <cell r="E1336">
            <v>15285</v>
          </cell>
          <cell r="F1336">
            <v>764.25</v>
          </cell>
        </row>
        <row r="1337">
          <cell r="A1337">
            <v>34385</v>
          </cell>
          <cell r="B1337">
            <v>1719.25</v>
          </cell>
          <cell r="E1337">
            <v>15285</v>
          </cell>
          <cell r="F1337">
            <v>764.25</v>
          </cell>
        </row>
        <row r="1338">
          <cell r="A1338">
            <v>34385</v>
          </cell>
          <cell r="B1338">
            <v>1719.25</v>
          </cell>
          <cell r="E1338">
            <v>23035</v>
          </cell>
          <cell r="F1338">
            <v>1151.75</v>
          </cell>
        </row>
        <row r="1339">
          <cell r="A1339">
            <v>0</v>
          </cell>
          <cell r="E1339">
            <v>23035</v>
          </cell>
          <cell r="F1339">
            <v>1151.75</v>
          </cell>
        </row>
        <row r="1340">
          <cell r="A1340">
            <v>17225</v>
          </cell>
          <cell r="B1340">
            <v>861.25</v>
          </cell>
          <cell r="E1340">
            <v>15285</v>
          </cell>
          <cell r="F1340">
            <v>764.25</v>
          </cell>
        </row>
        <row r="1341">
          <cell r="A1341">
            <v>20840</v>
          </cell>
          <cell r="B1341">
            <v>1042</v>
          </cell>
          <cell r="E1341">
            <v>15285</v>
          </cell>
          <cell r="F1341">
            <v>764.25</v>
          </cell>
        </row>
        <row r="1342">
          <cell r="A1342">
            <v>6370</v>
          </cell>
          <cell r="B1342">
            <v>318.5</v>
          </cell>
          <cell r="E1342">
            <v>4410</v>
          </cell>
          <cell r="F1342">
            <v>220.5</v>
          </cell>
        </row>
        <row r="1343">
          <cell r="A1343">
            <v>7625</v>
          </cell>
          <cell r="B1343">
            <v>381.25</v>
          </cell>
          <cell r="E1343">
            <v>4410</v>
          </cell>
          <cell r="F1343">
            <v>220.5</v>
          </cell>
        </row>
        <row r="1344">
          <cell r="A1344">
            <v>6370</v>
          </cell>
          <cell r="B1344">
            <v>318.5</v>
          </cell>
          <cell r="E1344">
            <v>4575</v>
          </cell>
          <cell r="F1344">
            <v>228.75</v>
          </cell>
        </row>
        <row r="1345">
          <cell r="A1345">
            <v>8160</v>
          </cell>
          <cell r="B1345">
            <v>408</v>
          </cell>
          <cell r="E1345">
            <v>3185</v>
          </cell>
          <cell r="F1345">
            <v>159.25</v>
          </cell>
        </row>
        <row r="1346">
          <cell r="A1346">
            <v>11575</v>
          </cell>
          <cell r="B1346">
            <v>578.75</v>
          </cell>
          <cell r="E1346">
            <v>4630</v>
          </cell>
          <cell r="F1346">
            <v>231.5</v>
          </cell>
        </row>
        <row r="1347">
          <cell r="A1347">
            <v>12730</v>
          </cell>
          <cell r="B1347">
            <v>636.5</v>
          </cell>
          <cell r="E1347">
            <v>5785</v>
          </cell>
          <cell r="F1347">
            <v>289.25</v>
          </cell>
        </row>
        <row r="1348">
          <cell r="A1348">
            <v>14470</v>
          </cell>
          <cell r="B1348">
            <v>723.5</v>
          </cell>
          <cell r="E1348">
            <v>5095</v>
          </cell>
          <cell r="F1348">
            <v>254.75</v>
          </cell>
        </row>
        <row r="1349">
          <cell r="A1349">
            <v>0</v>
          </cell>
          <cell r="E1349">
            <v>6000</v>
          </cell>
          <cell r="F1349">
            <v>300</v>
          </cell>
        </row>
        <row r="1350">
          <cell r="A1350">
            <v>3650</v>
          </cell>
          <cell r="B1350">
            <v>182.5</v>
          </cell>
          <cell r="E1350">
            <v>7000</v>
          </cell>
          <cell r="F1350">
            <v>350</v>
          </cell>
        </row>
        <row r="1351">
          <cell r="A1351">
            <v>6080</v>
          </cell>
          <cell r="B1351">
            <v>304</v>
          </cell>
          <cell r="E1351">
            <v>10000</v>
          </cell>
          <cell r="F1351">
            <v>500</v>
          </cell>
        </row>
        <row r="1352">
          <cell r="A1352">
            <v>7295</v>
          </cell>
          <cell r="B1352">
            <v>364.75</v>
          </cell>
          <cell r="E1352">
            <v>11000</v>
          </cell>
          <cell r="F1352">
            <v>550</v>
          </cell>
        </row>
        <row r="1353">
          <cell r="A1353">
            <v>9345</v>
          </cell>
          <cell r="B1353">
            <v>467.25</v>
          </cell>
          <cell r="E1353">
            <v>12000</v>
          </cell>
          <cell r="F1353">
            <v>600</v>
          </cell>
        </row>
        <row r="1354">
          <cell r="A1354">
            <v>12000</v>
          </cell>
          <cell r="B1354">
            <v>600</v>
          </cell>
          <cell r="E1354">
            <v>12130</v>
          </cell>
          <cell r="F1354">
            <v>606.5</v>
          </cell>
        </row>
        <row r="1355">
          <cell r="A1355">
            <v>13000</v>
          </cell>
          <cell r="B1355">
            <v>650</v>
          </cell>
          <cell r="E1355">
            <v>7295</v>
          </cell>
          <cell r="F1355">
            <v>364.75</v>
          </cell>
        </row>
        <row r="1356">
          <cell r="A1356">
            <v>13890</v>
          </cell>
          <cell r="B1356">
            <v>694.5</v>
          </cell>
          <cell r="E1356">
            <v>9725</v>
          </cell>
          <cell r="F1356">
            <v>486.25</v>
          </cell>
        </row>
        <row r="1357">
          <cell r="A1357">
            <v>40000</v>
          </cell>
          <cell r="B1357">
            <v>2000</v>
          </cell>
          <cell r="E1357">
            <v>12130</v>
          </cell>
          <cell r="F1357">
            <v>606.5</v>
          </cell>
        </row>
        <row r="1358">
          <cell r="A1358">
            <v>16205</v>
          </cell>
          <cell r="B1358">
            <v>810.25</v>
          </cell>
          <cell r="E1358">
            <v>12130</v>
          </cell>
          <cell r="F1358">
            <v>606.5</v>
          </cell>
        </row>
        <row r="1359">
          <cell r="A1359">
            <v>16205</v>
          </cell>
          <cell r="B1359">
            <v>810.25</v>
          </cell>
          <cell r="E1359">
            <v>3650</v>
          </cell>
          <cell r="F1359">
            <v>182.5</v>
          </cell>
        </row>
        <row r="1360">
          <cell r="A1360">
            <v>11575</v>
          </cell>
          <cell r="B1360">
            <v>578.75</v>
          </cell>
          <cell r="E1360">
            <v>4285</v>
          </cell>
          <cell r="F1360">
            <v>214.25</v>
          </cell>
        </row>
        <row r="1361">
          <cell r="A1361">
            <v>22000</v>
          </cell>
          <cell r="B1361">
            <v>1100</v>
          </cell>
          <cell r="E1361">
            <v>4000</v>
          </cell>
          <cell r="F1361">
            <v>200</v>
          </cell>
        </row>
        <row r="1362">
          <cell r="A1362">
            <v>25000</v>
          </cell>
          <cell r="B1362">
            <v>1250</v>
          </cell>
          <cell r="E1362">
            <v>4860</v>
          </cell>
          <cell r="F1362">
            <v>243</v>
          </cell>
        </row>
        <row r="1363">
          <cell r="A1363">
            <v>16205</v>
          </cell>
          <cell r="B1363">
            <v>810.25</v>
          </cell>
          <cell r="E1363">
            <v>7295</v>
          </cell>
          <cell r="F1363">
            <v>364.75</v>
          </cell>
        </row>
        <row r="1364">
          <cell r="A1364">
            <v>16205</v>
          </cell>
          <cell r="B1364">
            <v>810.25</v>
          </cell>
          <cell r="E1364">
            <v>12790</v>
          </cell>
          <cell r="F1364">
            <v>639.5</v>
          </cell>
        </row>
        <row r="1365">
          <cell r="A1365">
            <v>18520</v>
          </cell>
          <cell r="B1365">
            <v>926</v>
          </cell>
          <cell r="E1365">
            <v>19445</v>
          </cell>
          <cell r="F1365">
            <v>972.25</v>
          </cell>
        </row>
        <row r="1366">
          <cell r="A1366">
            <v>18520</v>
          </cell>
          <cell r="B1366">
            <v>926</v>
          </cell>
          <cell r="E1366">
            <v>2900</v>
          </cell>
          <cell r="F1366">
            <v>145</v>
          </cell>
        </row>
        <row r="1367">
          <cell r="A1367">
            <v>18520</v>
          </cell>
          <cell r="B1367">
            <v>926</v>
          </cell>
          <cell r="E1367">
            <v>15225</v>
          </cell>
          <cell r="F1367">
            <v>761.25</v>
          </cell>
        </row>
        <row r="1368">
          <cell r="A1368">
            <v>20000</v>
          </cell>
          <cell r="B1368">
            <v>1000</v>
          </cell>
          <cell r="E1368">
            <v>10885</v>
          </cell>
          <cell r="F1368">
            <v>544.25</v>
          </cell>
        </row>
        <row r="1369">
          <cell r="A1369">
            <v>20000</v>
          </cell>
          <cell r="B1369">
            <v>1000</v>
          </cell>
          <cell r="E1369">
            <v>5785</v>
          </cell>
          <cell r="F1369">
            <v>289.25</v>
          </cell>
        </row>
        <row r="1370">
          <cell r="A1370">
            <v>20000</v>
          </cell>
          <cell r="B1370">
            <v>1000</v>
          </cell>
          <cell r="E1370">
            <v>6715</v>
          </cell>
          <cell r="F1370">
            <v>335.75</v>
          </cell>
        </row>
        <row r="1371">
          <cell r="A1371">
            <v>18000</v>
          </cell>
          <cell r="B1371">
            <v>900</v>
          </cell>
          <cell r="E1371">
            <v>7935</v>
          </cell>
          <cell r="F1371">
            <v>396.75</v>
          </cell>
        </row>
        <row r="1372">
          <cell r="A1372">
            <v>30000</v>
          </cell>
          <cell r="B1372">
            <v>1500</v>
          </cell>
          <cell r="E1372">
            <v>12000</v>
          </cell>
          <cell r="F1372">
            <v>600</v>
          </cell>
        </row>
        <row r="1373">
          <cell r="A1373">
            <v>30000</v>
          </cell>
          <cell r="B1373">
            <v>1500</v>
          </cell>
          <cell r="E1373">
            <v>16035</v>
          </cell>
          <cell r="F1373">
            <v>801.75</v>
          </cell>
        </row>
        <row r="1374">
          <cell r="A1374">
            <v>25000</v>
          </cell>
          <cell r="B1374">
            <v>1250</v>
          </cell>
          <cell r="E1374">
            <v>11575</v>
          </cell>
          <cell r="F1374">
            <v>578.75</v>
          </cell>
        </row>
        <row r="1375">
          <cell r="A1375">
            <v>25000</v>
          </cell>
          <cell r="B1375">
            <v>1250</v>
          </cell>
          <cell r="E1375">
            <v>21875</v>
          </cell>
          <cell r="F1375">
            <v>1093.75</v>
          </cell>
        </row>
        <row r="1376">
          <cell r="A1376">
            <v>25000</v>
          </cell>
          <cell r="B1376">
            <v>1250</v>
          </cell>
          <cell r="E1376">
            <v>23000</v>
          </cell>
          <cell r="F1376">
            <v>1150</v>
          </cell>
        </row>
        <row r="1377">
          <cell r="A1377">
            <v>49615</v>
          </cell>
          <cell r="B1377">
            <v>2480.75</v>
          </cell>
          <cell r="E1377">
            <v>22000</v>
          </cell>
          <cell r="F1377">
            <v>1100</v>
          </cell>
        </row>
        <row r="1378">
          <cell r="A1378">
            <v>23155</v>
          </cell>
          <cell r="B1378">
            <v>1157.75</v>
          </cell>
          <cell r="E1378">
            <v>22000</v>
          </cell>
          <cell r="F1378">
            <v>1100</v>
          </cell>
        </row>
        <row r="1379">
          <cell r="A1379">
            <v>3420</v>
          </cell>
          <cell r="B1379">
            <v>171</v>
          </cell>
          <cell r="E1379">
            <v>30000</v>
          </cell>
          <cell r="F1379">
            <v>1500</v>
          </cell>
        </row>
        <row r="1380">
          <cell r="A1380">
            <v>7295</v>
          </cell>
          <cell r="B1380">
            <v>364.75</v>
          </cell>
          <cell r="E1380">
            <v>26045</v>
          </cell>
          <cell r="F1380">
            <v>1302.25</v>
          </cell>
        </row>
        <row r="1381">
          <cell r="A1381">
            <v>8510</v>
          </cell>
          <cell r="B1381">
            <v>425.5</v>
          </cell>
          <cell r="E1381">
            <v>29000</v>
          </cell>
          <cell r="F1381">
            <v>1450</v>
          </cell>
        </row>
        <row r="1382">
          <cell r="A1382">
            <v>7000</v>
          </cell>
          <cell r="B1382">
            <v>350</v>
          </cell>
          <cell r="E1382">
            <v>29000</v>
          </cell>
          <cell r="F1382">
            <v>1450</v>
          </cell>
        </row>
        <row r="1383">
          <cell r="A1383">
            <v>12000</v>
          </cell>
          <cell r="B1383">
            <v>600</v>
          </cell>
          <cell r="E1383">
            <v>30000</v>
          </cell>
          <cell r="F1383">
            <v>1500</v>
          </cell>
        </row>
        <row r="1384">
          <cell r="A1384">
            <v>42830</v>
          </cell>
          <cell r="B1384">
            <v>2141.5</v>
          </cell>
          <cell r="E1384">
            <v>30000</v>
          </cell>
          <cell r="F1384">
            <v>1500</v>
          </cell>
        </row>
        <row r="1385">
          <cell r="A1385">
            <v>54760</v>
          </cell>
          <cell r="B1385">
            <v>2738</v>
          </cell>
          <cell r="E1385">
            <v>26045</v>
          </cell>
          <cell r="F1385">
            <v>1302.25</v>
          </cell>
        </row>
        <row r="1386">
          <cell r="A1386">
            <v>91165</v>
          </cell>
          <cell r="B1386">
            <v>4558.25</v>
          </cell>
          <cell r="E1386">
            <v>30000</v>
          </cell>
          <cell r="F1386">
            <v>1500</v>
          </cell>
        </row>
        <row r="1387">
          <cell r="A1387">
            <v>2085</v>
          </cell>
          <cell r="B1387">
            <v>104.25</v>
          </cell>
          <cell r="E1387">
            <v>50000</v>
          </cell>
          <cell r="F1387">
            <v>2500</v>
          </cell>
        </row>
        <row r="1388">
          <cell r="A1388">
            <v>2975</v>
          </cell>
          <cell r="B1388">
            <v>148.75</v>
          </cell>
          <cell r="E1388">
            <v>50000</v>
          </cell>
          <cell r="F1388">
            <v>2500</v>
          </cell>
        </row>
        <row r="1389">
          <cell r="A1389">
            <v>3250</v>
          </cell>
          <cell r="B1389">
            <v>162.5</v>
          </cell>
          <cell r="E1389">
            <v>50000</v>
          </cell>
          <cell r="F1389">
            <v>2500</v>
          </cell>
        </row>
        <row r="1390">
          <cell r="A1390">
            <v>9260</v>
          </cell>
          <cell r="B1390">
            <v>463</v>
          </cell>
          <cell r="E1390">
            <v>50000</v>
          </cell>
          <cell r="F1390">
            <v>2500</v>
          </cell>
        </row>
        <row r="1391">
          <cell r="A1391">
            <v>9000</v>
          </cell>
          <cell r="B1391">
            <v>450</v>
          </cell>
          <cell r="E1391">
            <v>85000</v>
          </cell>
          <cell r="F1391">
            <v>4250</v>
          </cell>
        </row>
        <row r="1392">
          <cell r="A1392">
            <v>9260</v>
          </cell>
          <cell r="B1392">
            <v>463</v>
          </cell>
          <cell r="E1392">
            <v>85000</v>
          </cell>
          <cell r="F1392">
            <v>4250</v>
          </cell>
        </row>
        <row r="1393">
          <cell r="A1393">
            <v>16540</v>
          </cell>
          <cell r="B1393">
            <v>827</v>
          </cell>
          <cell r="E1393">
            <v>8510</v>
          </cell>
          <cell r="F1393">
            <v>425.5</v>
          </cell>
        </row>
        <row r="1394">
          <cell r="A1394">
            <v>9725</v>
          </cell>
          <cell r="B1394">
            <v>486.25</v>
          </cell>
          <cell r="E1394">
            <v>8510</v>
          </cell>
          <cell r="F1394">
            <v>425.5</v>
          </cell>
        </row>
        <row r="1395">
          <cell r="A1395">
            <v>14585</v>
          </cell>
          <cell r="B1395">
            <v>729.25</v>
          </cell>
          <cell r="E1395">
            <v>8510</v>
          </cell>
          <cell r="F1395">
            <v>425.5</v>
          </cell>
        </row>
        <row r="1396">
          <cell r="A1396">
            <v>0</v>
          </cell>
          <cell r="E1396">
            <v>3490</v>
          </cell>
          <cell r="F1396">
            <v>174.5</v>
          </cell>
        </row>
        <row r="1397">
          <cell r="A1397">
            <v>970</v>
          </cell>
          <cell r="B1397">
            <v>48.5</v>
          </cell>
          <cell r="E1397">
            <v>430</v>
          </cell>
          <cell r="F1397">
            <v>21.5</v>
          </cell>
        </row>
        <row r="1398">
          <cell r="A1398">
            <v>4265</v>
          </cell>
          <cell r="B1398">
            <v>213.25</v>
          </cell>
          <cell r="E1398">
            <v>430</v>
          </cell>
          <cell r="F1398">
            <v>21.5</v>
          </cell>
        </row>
        <row r="1399">
          <cell r="A1399">
            <v>2425</v>
          </cell>
          <cell r="B1399">
            <v>121.25</v>
          </cell>
          <cell r="E1399">
            <v>485</v>
          </cell>
          <cell r="F1399">
            <v>24.25</v>
          </cell>
        </row>
        <row r="1400">
          <cell r="A1400">
            <v>3070</v>
          </cell>
          <cell r="B1400">
            <v>153.5</v>
          </cell>
          <cell r="E1400">
            <v>605</v>
          </cell>
          <cell r="F1400">
            <v>30.25</v>
          </cell>
        </row>
        <row r="1401">
          <cell r="A1401">
            <v>4860</v>
          </cell>
          <cell r="B1401">
            <v>243</v>
          </cell>
          <cell r="E1401">
            <v>970</v>
          </cell>
          <cell r="F1401">
            <v>48.5</v>
          </cell>
        </row>
        <row r="1402">
          <cell r="A1402">
            <v>1145</v>
          </cell>
          <cell r="B1402">
            <v>57.25</v>
          </cell>
          <cell r="E1402">
            <v>30</v>
          </cell>
          <cell r="F1402">
            <v>1.5</v>
          </cell>
        </row>
        <row r="1403">
          <cell r="A1403">
            <v>1480</v>
          </cell>
          <cell r="B1403">
            <v>74</v>
          </cell>
          <cell r="E1403">
            <v>42</v>
          </cell>
          <cell r="F1403">
            <v>2.1</v>
          </cell>
        </row>
        <row r="1404">
          <cell r="A1404">
            <v>1620</v>
          </cell>
          <cell r="B1404">
            <v>81</v>
          </cell>
          <cell r="E1404">
            <v>42</v>
          </cell>
          <cell r="F1404">
            <v>2.1</v>
          </cell>
        </row>
        <row r="1405">
          <cell r="A1405">
            <v>2025</v>
          </cell>
          <cell r="B1405">
            <v>101.25</v>
          </cell>
          <cell r="E1405">
            <v>42</v>
          </cell>
          <cell r="F1405">
            <v>2.1</v>
          </cell>
        </row>
        <row r="1406">
          <cell r="A1406">
            <v>1605</v>
          </cell>
          <cell r="B1406">
            <v>80.25</v>
          </cell>
          <cell r="E1406">
            <v>42</v>
          </cell>
          <cell r="F1406">
            <v>2.1</v>
          </cell>
        </row>
        <row r="1407">
          <cell r="A1407">
            <v>1870</v>
          </cell>
          <cell r="B1407">
            <v>93.5</v>
          </cell>
          <cell r="E1407">
            <v>42</v>
          </cell>
          <cell r="F1407">
            <v>2.1</v>
          </cell>
        </row>
        <row r="1408">
          <cell r="A1408">
            <v>1355</v>
          </cell>
          <cell r="B1408">
            <v>67.75</v>
          </cell>
          <cell r="E1408">
            <v>42</v>
          </cell>
          <cell r="F1408">
            <v>2.1</v>
          </cell>
        </row>
        <row r="1409">
          <cell r="A1409">
            <v>1450</v>
          </cell>
          <cell r="B1409">
            <v>72.5</v>
          </cell>
          <cell r="E1409">
            <v>42</v>
          </cell>
          <cell r="F1409">
            <v>2.1</v>
          </cell>
        </row>
        <row r="1410">
          <cell r="A1410">
            <v>1565</v>
          </cell>
          <cell r="B1410">
            <v>78.25</v>
          </cell>
          <cell r="E1410">
            <v>66</v>
          </cell>
          <cell r="F1410">
            <v>3.3000000000000003</v>
          </cell>
        </row>
        <row r="1411">
          <cell r="A1411">
            <v>3465</v>
          </cell>
          <cell r="B1411">
            <v>173.25</v>
          </cell>
          <cell r="E1411">
            <v>66</v>
          </cell>
          <cell r="F1411">
            <v>3.3000000000000003</v>
          </cell>
        </row>
        <row r="1412">
          <cell r="A1412">
            <v>4705</v>
          </cell>
          <cell r="B1412">
            <v>235.25</v>
          </cell>
          <cell r="E1412">
            <v>80</v>
          </cell>
          <cell r="F1412">
            <v>4</v>
          </cell>
        </row>
        <row r="1413">
          <cell r="A1413">
            <v>4145</v>
          </cell>
          <cell r="B1413">
            <v>207.25</v>
          </cell>
          <cell r="E1413">
            <v>85</v>
          </cell>
          <cell r="F1413">
            <v>4.25</v>
          </cell>
        </row>
        <row r="1414">
          <cell r="A1414">
            <v>2995</v>
          </cell>
          <cell r="B1414">
            <v>149.75</v>
          </cell>
          <cell r="E1414">
            <v>82</v>
          </cell>
          <cell r="F1414">
            <v>4.1</v>
          </cell>
        </row>
        <row r="1415">
          <cell r="A1415">
            <v>2940</v>
          </cell>
          <cell r="B1415">
            <v>147</v>
          </cell>
          <cell r="E1415">
            <v>105</v>
          </cell>
          <cell r="F1415">
            <v>5.25</v>
          </cell>
        </row>
        <row r="1416">
          <cell r="A1416">
            <v>3675</v>
          </cell>
          <cell r="B1416">
            <v>183.75</v>
          </cell>
          <cell r="E1416">
            <v>82</v>
          </cell>
          <cell r="F1416">
            <v>4.1</v>
          </cell>
        </row>
        <row r="1417">
          <cell r="A1417">
            <v>2940</v>
          </cell>
          <cell r="B1417">
            <v>147</v>
          </cell>
          <cell r="E1417">
            <v>105</v>
          </cell>
          <cell r="F1417">
            <v>5.25</v>
          </cell>
        </row>
        <row r="1418">
          <cell r="A1418">
            <v>2940</v>
          </cell>
          <cell r="B1418">
            <v>147</v>
          </cell>
          <cell r="E1418">
            <v>168</v>
          </cell>
          <cell r="F1418">
            <v>8.4</v>
          </cell>
        </row>
        <row r="1419">
          <cell r="A1419">
            <v>2940</v>
          </cell>
          <cell r="B1419">
            <v>147</v>
          </cell>
          <cell r="E1419">
            <v>105</v>
          </cell>
          <cell r="F1419">
            <v>5.25</v>
          </cell>
        </row>
        <row r="1420">
          <cell r="A1420">
            <v>5040</v>
          </cell>
          <cell r="B1420">
            <v>252</v>
          </cell>
          <cell r="E1420">
            <v>168</v>
          </cell>
          <cell r="F1420">
            <v>8.4</v>
          </cell>
        </row>
        <row r="1421">
          <cell r="A1421">
            <v>4500</v>
          </cell>
          <cell r="B1421">
            <v>225</v>
          </cell>
          <cell r="E1421">
            <v>105</v>
          </cell>
          <cell r="F1421">
            <v>5.25</v>
          </cell>
        </row>
        <row r="1422">
          <cell r="A1422">
            <v>4620</v>
          </cell>
          <cell r="B1422">
            <v>231</v>
          </cell>
          <cell r="E1422">
            <v>126</v>
          </cell>
          <cell r="F1422">
            <v>6.3</v>
          </cell>
        </row>
        <row r="1423">
          <cell r="A1423">
            <v>6195</v>
          </cell>
          <cell r="B1423">
            <v>309.75</v>
          </cell>
          <cell r="E1423">
            <v>210</v>
          </cell>
          <cell r="F1423">
            <v>10.5</v>
          </cell>
        </row>
        <row r="1424">
          <cell r="A1424">
            <v>5545</v>
          </cell>
          <cell r="B1424">
            <v>277.25</v>
          </cell>
          <cell r="E1424">
            <v>210</v>
          </cell>
          <cell r="F1424">
            <v>10.5</v>
          </cell>
        </row>
        <row r="1425">
          <cell r="A1425">
            <v>3675</v>
          </cell>
          <cell r="B1425">
            <v>183.75</v>
          </cell>
          <cell r="E1425">
            <v>285</v>
          </cell>
          <cell r="F1425">
            <v>14.25</v>
          </cell>
        </row>
        <row r="1426">
          <cell r="A1426">
            <v>5315</v>
          </cell>
          <cell r="B1426">
            <v>265.75</v>
          </cell>
          <cell r="E1426">
            <v>210</v>
          </cell>
          <cell r="F1426">
            <v>10.5</v>
          </cell>
        </row>
        <row r="1427">
          <cell r="A1427">
            <v>4305</v>
          </cell>
          <cell r="B1427">
            <v>215.25</v>
          </cell>
          <cell r="E1427">
            <v>345</v>
          </cell>
          <cell r="F1427">
            <v>17.25</v>
          </cell>
        </row>
        <row r="1428">
          <cell r="A1428">
            <v>4515</v>
          </cell>
          <cell r="B1428">
            <v>225.75</v>
          </cell>
          <cell r="E1428">
            <v>420</v>
          </cell>
          <cell r="F1428">
            <v>21</v>
          </cell>
        </row>
        <row r="1429">
          <cell r="A1429">
            <v>5145</v>
          </cell>
          <cell r="B1429">
            <v>257.25</v>
          </cell>
          <cell r="E1429">
            <v>230</v>
          </cell>
          <cell r="F1429">
            <v>11.5</v>
          </cell>
        </row>
        <row r="1430">
          <cell r="A1430">
            <v>3990</v>
          </cell>
          <cell r="B1430">
            <v>199.5</v>
          </cell>
          <cell r="E1430">
            <v>305</v>
          </cell>
          <cell r="F1430">
            <v>15.25</v>
          </cell>
        </row>
        <row r="1431">
          <cell r="A1431">
            <v>4250</v>
          </cell>
          <cell r="B1431">
            <v>212.5</v>
          </cell>
          <cell r="E1431">
            <v>240</v>
          </cell>
          <cell r="F1431">
            <v>12</v>
          </cell>
        </row>
        <row r="1432">
          <cell r="A1432">
            <v>7510</v>
          </cell>
          <cell r="B1432">
            <v>375.5</v>
          </cell>
          <cell r="E1432">
            <v>305</v>
          </cell>
          <cell r="F1432">
            <v>15.25</v>
          </cell>
        </row>
        <row r="1433">
          <cell r="A1433">
            <v>9295</v>
          </cell>
          <cell r="B1433">
            <v>464.75</v>
          </cell>
          <cell r="E1433">
            <v>525</v>
          </cell>
          <cell r="F1433">
            <v>26.25</v>
          </cell>
        </row>
        <row r="1434">
          <cell r="A1434">
            <v>9820</v>
          </cell>
          <cell r="B1434">
            <v>491</v>
          </cell>
          <cell r="E1434">
            <v>240</v>
          </cell>
          <cell r="F1434">
            <v>12</v>
          </cell>
        </row>
        <row r="1435">
          <cell r="A1435">
            <v>11550</v>
          </cell>
          <cell r="B1435">
            <v>577.5</v>
          </cell>
          <cell r="E1435">
            <v>310</v>
          </cell>
          <cell r="F1435">
            <v>15.5</v>
          </cell>
        </row>
        <row r="1436">
          <cell r="A1436">
            <v>9450</v>
          </cell>
          <cell r="B1436">
            <v>472.5</v>
          </cell>
          <cell r="E1436">
            <v>550</v>
          </cell>
          <cell r="F1436">
            <v>27.5</v>
          </cell>
        </row>
        <row r="1437">
          <cell r="A1437">
            <v>10290</v>
          </cell>
          <cell r="B1437">
            <v>514.5</v>
          </cell>
          <cell r="E1437">
            <v>410</v>
          </cell>
          <cell r="F1437">
            <v>20.5</v>
          </cell>
        </row>
        <row r="1438">
          <cell r="A1438">
            <v>11550</v>
          </cell>
          <cell r="B1438">
            <v>577.5</v>
          </cell>
          <cell r="E1438">
            <v>355</v>
          </cell>
          <cell r="F1438">
            <v>17.75</v>
          </cell>
        </row>
        <row r="1439">
          <cell r="A1439">
            <v>9240</v>
          </cell>
          <cell r="B1439">
            <v>462</v>
          </cell>
          <cell r="E1439">
            <v>315</v>
          </cell>
          <cell r="F1439">
            <v>15.75</v>
          </cell>
        </row>
        <row r="1440">
          <cell r="A1440">
            <v>12000</v>
          </cell>
          <cell r="B1440">
            <v>600</v>
          </cell>
          <cell r="E1440">
            <v>515</v>
          </cell>
          <cell r="F1440">
            <v>25.75</v>
          </cell>
        </row>
        <row r="1441">
          <cell r="A1441">
            <v>10500</v>
          </cell>
          <cell r="B1441">
            <v>525</v>
          </cell>
          <cell r="E1441">
            <v>280</v>
          </cell>
          <cell r="F1441">
            <v>14</v>
          </cell>
        </row>
        <row r="1442">
          <cell r="A1442">
            <v>12600</v>
          </cell>
          <cell r="B1442">
            <v>630</v>
          </cell>
          <cell r="E1442">
            <v>310</v>
          </cell>
          <cell r="F1442">
            <v>15.5</v>
          </cell>
        </row>
        <row r="1443">
          <cell r="A1443">
            <v>14700</v>
          </cell>
          <cell r="B1443">
            <v>735</v>
          </cell>
          <cell r="E1443">
            <v>420</v>
          </cell>
          <cell r="F1443">
            <v>21</v>
          </cell>
        </row>
        <row r="1444">
          <cell r="A1444">
            <v>10290</v>
          </cell>
          <cell r="B1444">
            <v>514.5</v>
          </cell>
          <cell r="E1444">
            <v>425</v>
          </cell>
          <cell r="F1444">
            <v>21.25</v>
          </cell>
        </row>
        <row r="1445">
          <cell r="A1445">
            <v>20475</v>
          </cell>
          <cell r="B1445">
            <v>1023.75</v>
          </cell>
          <cell r="E1445">
            <v>895</v>
          </cell>
          <cell r="F1445">
            <v>44.75</v>
          </cell>
        </row>
        <row r="1446">
          <cell r="A1446">
            <v>15750</v>
          </cell>
          <cell r="B1446">
            <v>787.5</v>
          </cell>
          <cell r="E1446">
            <v>395</v>
          </cell>
          <cell r="F1446">
            <v>19.75</v>
          </cell>
        </row>
        <row r="1447">
          <cell r="A1447">
            <v>21000</v>
          </cell>
          <cell r="B1447">
            <v>1050</v>
          </cell>
          <cell r="E1447">
            <v>475</v>
          </cell>
          <cell r="F1447">
            <v>23.75</v>
          </cell>
        </row>
        <row r="1448">
          <cell r="A1448">
            <v>24000</v>
          </cell>
          <cell r="B1448">
            <v>1200</v>
          </cell>
          <cell r="E1448">
            <v>565</v>
          </cell>
          <cell r="F1448">
            <v>28.25</v>
          </cell>
        </row>
        <row r="1449">
          <cell r="A1449">
            <v>39500</v>
          </cell>
          <cell r="B1449">
            <v>1975</v>
          </cell>
          <cell r="E1449">
            <v>940</v>
          </cell>
          <cell r="F1449">
            <v>47</v>
          </cell>
        </row>
        <row r="1450">
          <cell r="A1450">
            <v>15750</v>
          </cell>
          <cell r="B1450">
            <v>787.5</v>
          </cell>
          <cell r="E1450">
            <v>565</v>
          </cell>
          <cell r="F1450">
            <v>28.25</v>
          </cell>
        </row>
        <row r="1451">
          <cell r="A1451">
            <v>27000</v>
          </cell>
          <cell r="B1451">
            <v>1350</v>
          </cell>
          <cell r="E1451">
            <v>905</v>
          </cell>
          <cell r="F1451">
            <v>45.25</v>
          </cell>
        </row>
        <row r="1452">
          <cell r="A1452">
            <v>26250</v>
          </cell>
          <cell r="B1452">
            <v>1312.5</v>
          </cell>
          <cell r="E1452">
            <v>565</v>
          </cell>
          <cell r="F1452">
            <v>28.25</v>
          </cell>
        </row>
        <row r="1453">
          <cell r="A1453">
            <v>21000</v>
          </cell>
          <cell r="B1453">
            <v>1050</v>
          </cell>
          <cell r="E1453">
            <v>905</v>
          </cell>
          <cell r="F1453">
            <v>45.25</v>
          </cell>
        </row>
        <row r="1454">
          <cell r="A1454">
            <v>30450</v>
          </cell>
          <cell r="B1454">
            <v>1522.5</v>
          </cell>
          <cell r="E1454">
            <v>515</v>
          </cell>
          <cell r="F1454">
            <v>25.75</v>
          </cell>
        </row>
        <row r="1455">
          <cell r="A1455">
            <v>21000</v>
          </cell>
          <cell r="B1455">
            <v>1050</v>
          </cell>
          <cell r="E1455">
            <v>925</v>
          </cell>
          <cell r="F1455">
            <v>46.25</v>
          </cell>
        </row>
        <row r="1456">
          <cell r="A1456">
            <v>13545</v>
          </cell>
          <cell r="B1456">
            <v>677.25</v>
          </cell>
          <cell r="E1456">
            <v>900</v>
          </cell>
          <cell r="F1456">
            <v>45</v>
          </cell>
        </row>
        <row r="1457">
          <cell r="A1457">
            <v>21000</v>
          </cell>
          <cell r="B1457">
            <v>1050</v>
          </cell>
          <cell r="E1457">
            <v>630</v>
          </cell>
          <cell r="F1457">
            <v>31.5</v>
          </cell>
        </row>
        <row r="1458">
          <cell r="A1458">
            <v>30000</v>
          </cell>
          <cell r="B1458">
            <v>1500</v>
          </cell>
          <cell r="E1458">
            <v>1000</v>
          </cell>
          <cell r="F1458">
            <v>50</v>
          </cell>
        </row>
        <row r="1459">
          <cell r="A1459">
            <v>30000</v>
          </cell>
          <cell r="B1459">
            <v>1500</v>
          </cell>
          <cell r="E1459">
            <v>505</v>
          </cell>
          <cell r="F1459">
            <v>25.25</v>
          </cell>
        </row>
        <row r="1460">
          <cell r="A1460">
            <v>38800</v>
          </cell>
          <cell r="B1460">
            <v>1940</v>
          </cell>
          <cell r="E1460">
            <v>725</v>
          </cell>
          <cell r="F1460">
            <v>36.25</v>
          </cell>
        </row>
        <row r="1461">
          <cell r="A1461">
            <v>30000</v>
          </cell>
          <cell r="B1461">
            <v>1500</v>
          </cell>
          <cell r="E1461">
            <v>1850</v>
          </cell>
          <cell r="F1461">
            <v>92.5</v>
          </cell>
        </row>
        <row r="1462">
          <cell r="A1462">
            <v>58000</v>
          </cell>
          <cell r="B1462">
            <v>2900</v>
          </cell>
          <cell r="E1462">
            <v>2310</v>
          </cell>
          <cell r="F1462">
            <v>115.5</v>
          </cell>
        </row>
        <row r="1463">
          <cell r="A1463">
            <v>32000</v>
          </cell>
          <cell r="B1463">
            <v>1600</v>
          </cell>
          <cell r="E1463">
            <v>1290</v>
          </cell>
          <cell r="F1463">
            <v>64.5</v>
          </cell>
        </row>
        <row r="1464">
          <cell r="A1464">
            <v>35000</v>
          </cell>
          <cell r="B1464">
            <v>1750</v>
          </cell>
          <cell r="E1464">
            <v>3465</v>
          </cell>
          <cell r="F1464">
            <v>173.25</v>
          </cell>
        </row>
        <row r="1465">
          <cell r="A1465">
            <v>35000</v>
          </cell>
          <cell r="B1465">
            <v>1750</v>
          </cell>
          <cell r="E1465">
            <v>1355</v>
          </cell>
          <cell r="F1465">
            <v>67.75</v>
          </cell>
        </row>
        <row r="1466">
          <cell r="A1466">
            <v>35000</v>
          </cell>
          <cell r="B1466">
            <v>1750</v>
          </cell>
          <cell r="E1466">
            <v>1775</v>
          </cell>
          <cell r="F1466">
            <v>88.75</v>
          </cell>
        </row>
        <row r="1467">
          <cell r="A1467">
            <v>43890</v>
          </cell>
          <cell r="B1467">
            <v>2194.5</v>
          </cell>
          <cell r="E1467">
            <v>1210</v>
          </cell>
          <cell r="F1467">
            <v>60.5</v>
          </cell>
        </row>
        <row r="1468">
          <cell r="A1468">
            <v>57750</v>
          </cell>
          <cell r="B1468">
            <v>2887.5</v>
          </cell>
          <cell r="E1468">
            <v>1565</v>
          </cell>
          <cell r="F1468">
            <v>78.25</v>
          </cell>
        </row>
        <row r="1469">
          <cell r="A1469">
            <v>60030</v>
          </cell>
          <cell r="B1469">
            <v>3001.5</v>
          </cell>
          <cell r="E1469">
            <v>1765</v>
          </cell>
          <cell r="F1469">
            <v>88.25</v>
          </cell>
        </row>
        <row r="1470">
          <cell r="A1470">
            <v>1400</v>
          </cell>
          <cell r="B1470">
            <v>70</v>
          </cell>
          <cell r="E1470">
            <v>1040</v>
          </cell>
          <cell r="F1470">
            <v>52</v>
          </cell>
        </row>
        <row r="1471">
          <cell r="A1471">
            <v>800</v>
          </cell>
          <cell r="B1471">
            <v>40</v>
          </cell>
          <cell r="E1471">
            <v>1765</v>
          </cell>
          <cell r="F1471">
            <v>88.25</v>
          </cell>
        </row>
        <row r="1472">
          <cell r="A1472">
            <v>3100</v>
          </cell>
          <cell r="B1472">
            <v>155</v>
          </cell>
          <cell r="E1472">
            <v>260</v>
          </cell>
          <cell r="F1472">
            <v>13</v>
          </cell>
        </row>
        <row r="1473">
          <cell r="A1473">
            <v>3465</v>
          </cell>
          <cell r="B1473">
            <v>173.25</v>
          </cell>
          <cell r="E1473">
            <v>370</v>
          </cell>
          <cell r="F1473">
            <v>18.5</v>
          </cell>
        </row>
        <row r="1474">
          <cell r="A1474">
            <v>3360</v>
          </cell>
          <cell r="B1474">
            <v>168</v>
          </cell>
          <cell r="E1474">
            <v>260</v>
          </cell>
          <cell r="F1474">
            <v>13</v>
          </cell>
        </row>
        <row r="1475">
          <cell r="A1475">
            <v>3465</v>
          </cell>
          <cell r="B1475">
            <v>173.25</v>
          </cell>
          <cell r="E1475">
            <v>260</v>
          </cell>
          <cell r="F1475">
            <v>13</v>
          </cell>
        </row>
        <row r="1476">
          <cell r="A1476">
            <v>4515</v>
          </cell>
          <cell r="B1476">
            <v>225.75</v>
          </cell>
          <cell r="E1476">
            <v>315</v>
          </cell>
          <cell r="F1476">
            <v>15.75</v>
          </cell>
        </row>
        <row r="1477">
          <cell r="A1477">
            <v>3045</v>
          </cell>
          <cell r="B1477">
            <v>152.25</v>
          </cell>
          <cell r="E1477">
            <v>370</v>
          </cell>
          <cell r="F1477">
            <v>18.5</v>
          </cell>
        </row>
        <row r="1478">
          <cell r="A1478">
            <v>3150</v>
          </cell>
          <cell r="B1478">
            <v>157.5</v>
          </cell>
          <cell r="E1478">
            <v>370</v>
          </cell>
          <cell r="F1478">
            <v>18.5</v>
          </cell>
        </row>
        <row r="1479">
          <cell r="A1479">
            <v>3800</v>
          </cell>
          <cell r="B1479">
            <v>190</v>
          </cell>
          <cell r="E1479">
            <v>335</v>
          </cell>
          <cell r="F1479">
            <v>16.75</v>
          </cell>
        </row>
        <row r="1480">
          <cell r="A1480">
            <v>4620</v>
          </cell>
          <cell r="B1480">
            <v>231</v>
          </cell>
          <cell r="E1480">
            <v>370</v>
          </cell>
          <cell r="F1480">
            <v>18.5</v>
          </cell>
        </row>
        <row r="1481">
          <cell r="A1481">
            <v>5240</v>
          </cell>
          <cell r="B1481">
            <v>262</v>
          </cell>
          <cell r="E1481">
            <v>370</v>
          </cell>
          <cell r="F1481">
            <v>18.5</v>
          </cell>
        </row>
        <row r="1482">
          <cell r="A1482">
            <v>3780</v>
          </cell>
          <cell r="B1482">
            <v>189</v>
          </cell>
          <cell r="E1482">
            <v>335</v>
          </cell>
          <cell r="F1482">
            <v>16.75</v>
          </cell>
        </row>
        <row r="1483">
          <cell r="A1483">
            <v>4725</v>
          </cell>
          <cell r="B1483">
            <v>236.25</v>
          </cell>
          <cell r="E1483">
            <v>520</v>
          </cell>
          <cell r="F1483">
            <v>26</v>
          </cell>
        </row>
        <row r="1484">
          <cell r="A1484">
            <v>4830</v>
          </cell>
          <cell r="B1484">
            <v>241.5</v>
          </cell>
          <cell r="E1484">
            <v>1030</v>
          </cell>
          <cell r="F1484">
            <v>51.5</v>
          </cell>
        </row>
        <row r="1485">
          <cell r="A1485">
            <v>4200</v>
          </cell>
          <cell r="B1485">
            <v>210</v>
          </cell>
          <cell r="E1485">
            <v>1030</v>
          </cell>
          <cell r="F1485">
            <v>51.5</v>
          </cell>
        </row>
        <row r="1486">
          <cell r="A1486">
            <v>9450</v>
          </cell>
          <cell r="B1486">
            <v>472.5</v>
          </cell>
          <cell r="E1486">
            <v>1030</v>
          </cell>
          <cell r="F1486">
            <v>51.5</v>
          </cell>
        </row>
        <row r="1487">
          <cell r="A1487">
            <v>9450</v>
          </cell>
          <cell r="B1487">
            <v>472.5</v>
          </cell>
          <cell r="E1487">
            <v>925</v>
          </cell>
          <cell r="F1487">
            <v>46.25</v>
          </cell>
        </row>
        <row r="1488">
          <cell r="A1488">
            <v>6300</v>
          </cell>
          <cell r="B1488">
            <v>315</v>
          </cell>
          <cell r="E1488">
            <v>1135</v>
          </cell>
          <cell r="F1488">
            <v>56.75</v>
          </cell>
        </row>
        <row r="1489">
          <cell r="A1489">
            <v>6720</v>
          </cell>
          <cell r="B1489">
            <v>336</v>
          </cell>
          <cell r="E1489">
            <v>1310</v>
          </cell>
          <cell r="F1489">
            <v>65.5</v>
          </cell>
        </row>
        <row r="1490">
          <cell r="A1490">
            <v>6090</v>
          </cell>
          <cell r="B1490">
            <v>304.5</v>
          </cell>
          <cell r="E1490">
            <v>2100</v>
          </cell>
          <cell r="F1490">
            <v>105</v>
          </cell>
        </row>
        <row r="1491">
          <cell r="A1491">
            <v>16500</v>
          </cell>
          <cell r="B1491">
            <v>825</v>
          </cell>
          <cell r="E1491">
            <v>1945</v>
          </cell>
          <cell r="F1491">
            <v>97.25</v>
          </cell>
        </row>
        <row r="1492">
          <cell r="A1492">
            <v>16500</v>
          </cell>
          <cell r="B1492">
            <v>825</v>
          </cell>
          <cell r="E1492">
            <v>2050</v>
          </cell>
          <cell r="F1492">
            <v>102.5</v>
          </cell>
        </row>
        <row r="1493">
          <cell r="A1493">
            <v>15750</v>
          </cell>
          <cell r="B1493">
            <v>787.5</v>
          </cell>
          <cell r="E1493">
            <v>2470</v>
          </cell>
          <cell r="F1493">
            <v>123.5</v>
          </cell>
        </row>
        <row r="1494">
          <cell r="A1494">
            <v>14700</v>
          </cell>
          <cell r="B1494">
            <v>735</v>
          </cell>
          <cell r="E1494">
            <v>2470</v>
          </cell>
          <cell r="F1494">
            <v>123.5</v>
          </cell>
        </row>
        <row r="1495">
          <cell r="A1495">
            <v>12600</v>
          </cell>
          <cell r="B1495">
            <v>630</v>
          </cell>
          <cell r="E1495">
            <v>3635</v>
          </cell>
          <cell r="F1495">
            <v>181.75</v>
          </cell>
        </row>
        <row r="1496">
          <cell r="A1496">
            <v>29925</v>
          </cell>
          <cell r="B1496">
            <v>1496.25</v>
          </cell>
          <cell r="E1496">
            <v>2100</v>
          </cell>
          <cell r="F1496">
            <v>105</v>
          </cell>
        </row>
        <row r="1497">
          <cell r="A1497">
            <v>0</v>
          </cell>
          <cell r="E1497">
            <v>2205</v>
          </cell>
          <cell r="F1497">
            <v>110.25</v>
          </cell>
        </row>
        <row r="1498">
          <cell r="A1498">
            <v>1155</v>
          </cell>
          <cell r="B1498">
            <v>57.75</v>
          </cell>
          <cell r="E1498">
            <v>130</v>
          </cell>
          <cell r="F1498">
            <v>6.5</v>
          </cell>
        </row>
        <row r="1499">
          <cell r="A1499">
            <v>1500</v>
          </cell>
          <cell r="B1499">
            <v>75</v>
          </cell>
          <cell r="E1499">
            <v>270</v>
          </cell>
          <cell r="F1499">
            <v>13.5</v>
          </cell>
        </row>
        <row r="1500">
          <cell r="A1500">
            <v>1965</v>
          </cell>
          <cell r="B1500">
            <v>98.25</v>
          </cell>
          <cell r="E1500">
            <v>425</v>
          </cell>
          <cell r="F1500">
            <v>21.25</v>
          </cell>
        </row>
        <row r="1501">
          <cell r="A1501">
            <v>1965</v>
          </cell>
          <cell r="B1501">
            <v>98.25</v>
          </cell>
          <cell r="E1501">
            <v>400</v>
          </cell>
          <cell r="F1501">
            <v>20</v>
          </cell>
        </row>
        <row r="1502">
          <cell r="A1502">
            <v>2890</v>
          </cell>
          <cell r="B1502">
            <v>144.5</v>
          </cell>
          <cell r="E1502">
            <v>425</v>
          </cell>
          <cell r="F1502">
            <v>21.25</v>
          </cell>
        </row>
        <row r="1503">
          <cell r="A1503">
            <v>2540</v>
          </cell>
          <cell r="B1503">
            <v>127</v>
          </cell>
          <cell r="E1503">
            <v>425</v>
          </cell>
          <cell r="F1503">
            <v>21.25</v>
          </cell>
        </row>
        <row r="1504">
          <cell r="A1504">
            <v>3000</v>
          </cell>
          <cell r="B1504">
            <v>150</v>
          </cell>
          <cell r="E1504">
            <v>425</v>
          </cell>
          <cell r="F1504">
            <v>21.25</v>
          </cell>
        </row>
        <row r="1505">
          <cell r="A1505">
            <v>3155</v>
          </cell>
          <cell r="B1505">
            <v>157.75</v>
          </cell>
          <cell r="E1505">
            <v>510</v>
          </cell>
          <cell r="F1505">
            <v>25.5</v>
          </cell>
        </row>
        <row r="1506">
          <cell r="A1506">
            <v>2665</v>
          </cell>
          <cell r="B1506">
            <v>133.25</v>
          </cell>
          <cell r="E1506">
            <v>510</v>
          </cell>
          <cell r="F1506">
            <v>25.5</v>
          </cell>
        </row>
        <row r="1507">
          <cell r="A1507">
            <v>2885</v>
          </cell>
          <cell r="B1507">
            <v>144.25</v>
          </cell>
          <cell r="E1507">
            <v>510</v>
          </cell>
          <cell r="F1507">
            <v>25.5</v>
          </cell>
        </row>
        <row r="1508">
          <cell r="A1508">
            <v>3465</v>
          </cell>
          <cell r="B1508">
            <v>173.25</v>
          </cell>
          <cell r="E1508">
            <v>575</v>
          </cell>
          <cell r="F1508">
            <v>28.75</v>
          </cell>
        </row>
        <row r="1509">
          <cell r="A1509">
            <v>4620</v>
          </cell>
          <cell r="B1509">
            <v>231</v>
          </cell>
          <cell r="E1509">
            <v>575</v>
          </cell>
          <cell r="F1509">
            <v>28.75</v>
          </cell>
        </row>
        <row r="1510">
          <cell r="A1510">
            <v>4190</v>
          </cell>
          <cell r="B1510">
            <v>209.5</v>
          </cell>
          <cell r="E1510">
            <v>605</v>
          </cell>
          <cell r="F1510">
            <v>30.25</v>
          </cell>
        </row>
        <row r="1511">
          <cell r="A1511">
            <v>5950</v>
          </cell>
          <cell r="B1511">
            <v>297.5</v>
          </cell>
          <cell r="E1511">
            <v>545</v>
          </cell>
          <cell r="F1511">
            <v>27.25</v>
          </cell>
        </row>
        <row r="1512">
          <cell r="A1512">
            <v>7510</v>
          </cell>
          <cell r="B1512">
            <v>375.5</v>
          </cell>
          <cell r="E1512">
            <v>685</v>
          </cell>
          <cell r="F1512">
            <v>34.25</v>
          </cell>
        </row>
        <row r="1513">
          <cell r="A1513">
            <v>7510</v>
          </cell>
          <cell r="B1513">
            <v>375.5</v>
          </cell>
          <cell r="E1513">
            <v>685</v>
          </cell>
          <cell r="F1513">
            <v>34.25</v>
          </cell>
        </row>
        <row r="1514">
          <cell r="A1514">
            <v>7510</v>
          </cell>
          <cell r="B1514">
            <v>375.5</v>
          </cell>
          <cell r="E1514">
            <v>685</v>
          </cell>
          <cell r="F1514">
            <v>34.25</v>
          </cell>
        </row>
        <row r="1515">
          <cell r="A1515">
            <v>7510</v>
          </cell>
          <cell r="B1515">
            <v>375.5</v>
          </cell>
          <cell r="E1515">
            <v>1155</v>
          </cell>
          <cell r="F1515">
            <v>57.75</v>
          </cell>
        </row>
        <row r="1516">
          <cell r="A1516">
            <v>10395</v>
          </cell>
          <cell r="B1516">
            <v>519.75</v>
          </cell>
          <cell r="E1516">
            <v>1155</v>
          </cell>
          <cell r="F1516">
            <v>57.75</v>
          </cell>
        </row>
        <row r="1517">
          <cell r="A1517">
            <v>10395</v>
          </cell>
          <cell r="B1517">
            <v>519.75</v>
          </cell>
          <cell r="E1517">
            <v>1155</v>
          </cell>
          <cell r="F1517">
            <v>57.75</v>
          </cell>
        </row>
        <row r="1518">
          <cell r="A1518">
            <v>19900</v>
          </cell>
          <cell r="B1518">
            <v>995</v>
          </cell>
          <cell r="E1518">
            <v>1155</v>
          </cell>
          <cell r="F1518">
            <v>57.75</v>
          </cell>
        </row>
        <row r="1519">
          <cell r="A1519">
            <v>19900</v>
          </cell>
          <cell r="B1519">
            <v>995</v>
          </cell>
          <cell r="E1519">
            <v>1155</v>
          </cell>
          <cell r="F1519">
            <v>57.75</v>
          </cell>
        </row>
        <row r="1520">
          <cell r="A1520">
            <v>20000</v>
          </cell>
          <cell r="B1520">
            <v>1000</v>
          </cell>
          <cell r="E1520">
            <v>10000</v>
          </cell>
          <cell r="F1520">
            <v>500</v>
          </cell>
        </row>
        <row r="1521">
          <cell r="A1521">
            <v>24000</v>
          </cell>
          <cell r="B1521">
            <v>1200</v>
          </cell>
          <cell r="E1521">
            <v>10000</v>
          </cell>
          <cell r="F1521">
            <v>500</v>
          </cell>
        </row>
        <row r="1522">
          <cell r="A1522">
            <v>30000</v>
          </cell>
          <cell r="B1522">
            <v>1500</v>
          </cell>
          <cell r="E1522">
            <v>12600</v>
          </cell>
          <cell r="F1522">
            <v>630</v>
          </cell>
        </row>
        <row r="1523">
          <cell r="A1523">
            <v>15000</v>
          </cell>
          <cell r="B1523">
            <v>750</v>
          </cell>
          <cell r="E1523">
            <v>14000</v>
          </cell>
          <cell r="F1523">
            <v>700</v>
          </cell>
        </row>
        <row r="1524">
          <cell r="A1524">
            <v>20000</v>
          </cell>
          <cell r="B1524">
            <v>1000</v>
          </cell>
          <cell r="E1524">
            <v>21000</v>
          </cell>
          <cell r="F1524">
            <v>1050</v>
          </cell>
        </row>
        <row r="1525">
          <cell r="A1525">
            <v>30000</v>
          </cell>
          <cell r="B1525">
            <v>1500</v>
          </cell>
          <cell r="E1525">
            <v>11000</v>
          </cell>
          <cell r="F1525">
            <v>550</v>
          </cell>
        </row>
        <row r="1526">
          <cell r="A1526">
            <v>45000</v>
          </cell>
          <cell r="B1526">
            <v>2250</v>
          </cell>
          <cell r="E1526">
            <v>12900</v>
          </cell>
          <cell r="F1526">
            <v>645</v>
          </cell>
        </row>
        <row r="1527">
          <cell r="A1527">
            <v>32000</v>
          </cell>
          <cell r="B1527">
            <v>1600</v>
          </cell>
          <cell r="E1527">
            <v>14000</v>
          </cell>
          <cell r="F1527">
            <v>700</v>
          </cell>
        </row>
        <row r="1528">
          <cell r="A1528">
            <v>45000</v>
          </cell>
          <cell r="B1528">
            <v>2250</v>
          </cell>
          <cell r="E1528">
            <v>20000</v>
          </cell>
          <cell r="F1528">
            <v>1000</v>
          </cell>
        </row>
        <row r="1529">
          <cell r="A1529">
            <v>32000</v>
          </cell>
          <cell r="B1529">
            <v>1600</v>
          </cell>
          <cell r="E1529">
            <v>28000</v>
          </cell>
          <cell r="F1529">
            <v>1400</v>
          </cell>
        </row>
        <row r="1530">
          <cell r="A1530">
            <v>45000</v>
          </cell>
          <cell r="B1530">
            <v>2250</v>
          </cell>
          <cell r="E1530">
            <v>15000</v>
          </cell>
          <cell r="F1530">
            <v>750</v>
          </cell>
        </row>
        <row r="1531">
          <cell r="A1531">
            <v>26000</v>
          </cell>
          <cell r="B1531">
            <v>1300</v>
          </cell>
          <cell r="E1531">
            <v>17000</v>
          </cell>
          <cell r="F1531">
            <v>850</v>
          </cell>
        </row>
        <row r="1532">
          <cell r="A1532">
            <v>33000</v>
          </cell>
          <cell r="B1532">
            <v>1650</v>
          </cell>
          <cell r="E1532">
            <v>23000</v>
          </cell>
          <cell r="F1532">
            <v>1150</v>
          </cell>
        </row>
        <row r="1533">
          <cell r="A1533">
            <v>32000</v>
          </cell>
          <cell r="B1533">
            <v>1600</v>
          </cell>
          <cell r="E1533">
            <v>14000</v>
          </cell>
          <cell r="F1533">
            <v>700</v>
          </cell>
        </row>
        <row r="1534">
          <cell r="A1534">
            <v>72000</v>
          </cell>
          <cell r="B1534">
            <v>3600</v>
          </cell>
          <cell r="E1534">
            <v>16000</v>
          </cell>
          <cell r="F1534">
            <v>800</v>
          </cell>
        </row>
        <row r="1535">
          <cell r="A1535">
            <v>32000</v>
          </cell>
          <cell r="B1535">
            <v>1600</v>
          </cell>
          <cell r="E1535">
            <v>17000</v>
          </cell>
          <cell r="F1535">
            <v>850</v>
          </cell>
        </row>
        <row r="1536">
          <cell r="A1536">
            <v>72000</v>
          </cell>
          <cell r="B1536">
            <v>3600</v>
          </cell>
          <cell r="E1536">
            <v>26000</v>
          </cell>
          <cell r="F1536">
            <v>1300</v>
          </cell>
        </row>
        <row r="1537">
          <cell r="A1537">
            <v>32000</v>
          </cell>
          <cell r="B1537">
            <v>1600</v>
          </cell>
          <cell r="E1537">
            <v>40000</v>
          </cell>
          <cell r="F1537">
            <v>2000</v>
          </cell>
        </row>
        <row r="1538">
          <cell r="A1538">
            <v>72000</v>
          </cell>
          <cell r="B1538">
            <v>3600</v>
          </cell>
          <cell r="E1538">
            <v>23000</v>
          </cell>
          <cell r="F1538">
            <v>1150</v>
          </cell>
        </row>
        <row r="1539">
          <cell r="A1539">
            <v>32000</v>
          </cell>
          <cell r="B1539">
            <v>1600</v>
          </cell>
          <cell r="E1539">
            <v>26000</v>
          </cell>
          <cell r="F1539">
            <v>1300</v>
          </cell>
        </row>
        <row r="1540">
          <cell r="A1540">
            <v>46000</v>
          </cell>
          <cell r="B1540">
            <v>2300</v>
          </cell>
          <cell r="E1540">
            <v>41000</v>
          </cell>
          <cell r="F1540">
            <v>2050</v>
          </cell>
        </row>
        <row r="1541">
          <cell r="A1541">
            <v>48000</v>
          </cell>
          <cell r="B1541">
            <v>2400</v>
          </cell>
          <cell r="E1541">
            <v>13000</v>
          </cell>
          <cell r="F1541">
            <v>650</v>
          </cell>
        </row>
        <row r="1542">
          <cell r="A1542">
            <v>26000</v>
          </cell>
          <cell r="B1542">
            <v>1300</v>
          </cell>
          <cell r="E1542">
            <v>22000</v>
          </cell>
          <cell r="F1542">
            <v>1100</v>
          </cell>
        </row>
        <row r="1543">
          <cell r="A1543">
            <v>52000</v>
          </cell>
          <cell r="B1543">
            <v>2600</v>
          </cell>
          <cell r="E1543">
            <v>14500</v>
          </cell>
          <cell r="F1543">
            <v>725</v>
          </cell>
        </row>
        <row r="1544">
          <cell r="A1544">
            <v>42000</v>
          </cell>
          <cell r="B1544">
            <v>2100</v>
          </cell>
          <cell r="E1544">
            <v>30000</v>
          </cell>
          <cell r="F1544">
            <v>1500</v>
          </cell>
        </row>
        <row r="1545">
          <cell r="A1545">
            <v>82000</v>
          </cell>
          <cell r="B1545">
            <v>4100</v>
          </cell>
          <cell r="E1545">
            <v>15800</v>
          </cell>
          <cell r="F1545">
            <v>790</v>
          </cell>
        </row>
        <row r="1546">
          <cell r="A1546">
            <v>44000</v>
          </cell>
          <cell r="B1546">
            <v>2200</v>
          </cell>
          <cell r="E1546">
            <v>32000</v>
          </cell>
          <cell r="F1546">
            <v>1600</v>
          </cell>
        </row>
        <row r="1547">
          <cell r="A1547">
            <v>90000</v>
          </cell>
          <cell r="B1547">
            <v>4500</v>
          </cell>
          <cell r="E1547">
            <v>20000</v>
          </cell>
          <cell r="F1547">
            <v>1000</v>
          </cell>
        </row>
        <row r="1548">
          <cell r="A1548">
            <v>47000</v>
          </cell>
          <cell r="B1548">
            <v>2350</v>
          </cell>
          <cell r="E1548">
            <v>38000</v>
          </cell>
          <cell r="F1548">
            <v>1900</v>
          </cell>
        </row>
        <row r="1549">
          <cell r="A1549">
            <v>90000</v>
          </cell>
          <cell r="B1549">
            <v>4500</v>
          </cell>
          <cell r="E1549">
            <v>20000</v>
          </cell>
          <cell r="F1549">
            <v>1000</v>
          </cell>
        </row>
        <row r="1550">
          <cell r="A1550">
            <v>50000</v>
          </cell>
          <cell r="B1550">
            <v>2500</v>
          </cell>
          <cell r="E1550">
            <v>40000</v>
          </cell>
          <cell r="F1550">
            <v>2000</v>
          </cell>
        </row>
        <row r="1551">
          <cell r="A1551">
            <v>90000</v>
          </cell>
          <cell r="B1551">
            <v>4500</v>
          </cell>
          <cell r="E1551">
            <v>24000</v>
          </cell>
          <cell r="F1551">
            <v>1200</v>
          </cell>
        </row>
        <row r="1552">
          <cell r="A1552">
            <v>35000</v>
          </cell>
          <cell r="B1552">
            <v>1750</v>
          </cell>
          <cell r="E1552">
            <v>57</v>
          </cell>
          <cell r="F1552">
            <v>2.8499999999999996</v>
          </cell>
        </row>
        <row r="1553">
          <cell r="A1553">
            <v>13500</v>
          </cell>
          <cell r="B1553">
            <v>675</v>
          </cell>
          <cell r="E1553">
            <v>52</v>
          </cell>
          <cell r="F1553">
            <v>2.6</v>
          </cell>
        </row>
        <row r="1554">
          <cell r="A1554">
            <v>14000</v>
          </cell>
          <cell r="B1554">
            <v>700</v>
          </cell>
          <cell r="E1554">
            <v>65</v>
          </cell>
          <cell r="F1554">
            <v>3.25</v>
          </cell>
        </row>
        <row r="1555">
          <cell r="A1555">
            <v>14500</v>
          </cell>
          <cell r="B1555">
            <v>725</v>
          </cell>
          <cell r="E1555">
            <v>75</v>
          </cell>
          <cell r="F1555">
            <v>3.75</v>
          </cell>
        </row>
        <row r="1556">
          <cell r="A1556">
            <v>14800</v>
          </cell>
          <cell r="B1556">
            <v>740</v>
          </cell>
          <cell r="E1556">
            <v>155</v>
          </cell>
          <cell r="F1556">
            <v>7.75</v>
          </cell>
        </row>
        <row r="1557">
          <cell r="A1557">
            <v>18500</v>
          </cell>
          <cell r="B1557">
            <v>925</v>
          </cell>
          <cell r="E1557">
            <v>265</v>
          </cell>
          <cell r="F1557">
            <v>13.25</v>
          </cell>
        </row>
        <row r="1558">
          <cell r="A1558">
            <v>45000</v>
          </cell>
          <cell r="B1558">
            <v>2250</v>
          </cell>
          <cell r="E1558">
            <v>250</v>
          </cell>
          <cell r="F1558">
            <v>12.5</v>
          </cell>
        </row>
        <row r="1559">
          <cell r="A1559">
            <v>19900</v>
          </cell>
          <cell r="B1559">
            <v>995</v>
          </cell>
          <cell r="E1559">
            <v>205</v>
          </cell>
          <cell r="F1559">
            <v>10.25</v>
          </cell>
        </row>
        <row r="1560">
          <cell r="A1560">
            <v>40000</v>
          </cell>
          <cell r="B1560">
            <v>2000</v>
          </cell>
          <cell r="E1560">
            <v>265</v>
          </cell>
          <cell r="F1560">
            <v>13.25</v>
          </cell>
        </row>
        <row r="1561">
          <cell r="A1561">
            <v>14700</v>
          </cell>
          <cell r="B1561">
            <v>735</v>
          </cell>
          <cell r="E1561">
            <v>330</v>
          </cell>
          <cell r="F1561">
            <v>16.5</v>
          </cell>
        </row>
        <row r="1562">
          <cell r="A1562">
            <v>16275</v>
          </cell>
          <cell r="B1562">
            <v>813.75</v>
          </cell>
          <cell r="E1562">
            <v>390</v>
          </cell>
          <cell r="F1562">
            <v>19.5</v>
          </cell>
        </row>
        <row r="1563">
          <cell r="A1563">
            <v>16800</v>
          </cell>
          <cell r="B1563">
            <v>840</v>
          </cell>
          <cell r="E1563">
            <v>265</v>
          </cell>
          <cell r="F1563">
            <v>13.25</v>
          </cell>
        </row>
        <row r="1564">
          <cell r="A1564">
            <v>27000</v>
          </cell>
          <cell r="B1564">
            <v>1350</v>
          </cell>
          <cell r="E1564">
            <v>390</v>
          </cell>
          <cell r="F1564">
            <v>19.5</v>
          </cell>
        </row>
        <row r="1565">
          <cell r="A1565">
            <v>70000</v>
          </cell>
          <cell r="B1565">
            <v>3500</v>
          </cell>
          <cell r="E1565">
            <v>390</v>
          </cell>
          <cell r="F1565">
            <v>19.5</v>
          </cell>
        </row>
        <row r="1566">
          <cell r="A1566">
            <v>55000</v>
          </cell>
          <cell r="B1566">
            <v>2750</v>
          </cell>
          <cell r="E1566">
            <v>530</v>
          </cell>
          <cell r="F1566">
            <v>26.5</v>
          </cell>
        </row>
        <row r="1567">
          <cell r="A1567">
            <v>22000</v>
          </cell>
          <cell r="B1567">
            <v>1100</v>
          </cell>
          <cell r="E1567">
            <v>800</v>
          </cell>
          <cell r="F1567">
            <v>40</v>
          </cell>
        </row>
        <row r="1568">
          <cell r="A1568">
            <v>22000</v>
          </cell>
          <cell r="B1568">
            <v>1100</v>
          </cell>
          <cell r="E1568">
            <v>530</v>
          </cell>
          <cell r="F1568">
            <v>26.5</v>
          </cell>
        </row>
        <row r="1569">
          <cell r="A1569">
            <v>22050</v>
          </cell>
          <cell r="B1569">
            <v>1102.5</v>
          </cell>
          <cell r="E1569">
            <v>410</v>
          </cell>
          <cell r="F1569">
            <v>20.5</v>
          </cell>
        </row>
        <row r="1570">
          <cell r="A1570">
            <v>22050</v>
          </cell>
          <cell r="B1570">
            <v>1102.5</v>
          </cell>
          <cell r="E1570">
            <v>515</v>
          </cell>
          <cell r="F1570">
            <v>25.75</v>
          </cell>
        </row>
        <row r="1571">
          <cell r="A1571">
            <v>22000</v>
          </cell>
          <cell r="B1571">
            <v>1100</v>
          </cell>
          <cell r="E1571">
            <v>525</v>
          </cell>
          <cell r="F1571">
            <v>26.25</v>
          </cell>
        </row>
        <row r="1572">
          <cell r="A1572">
            <v>32500</v>
          </cell>
          <cell r="B1572">
            <v>1625</v>
          </cell>
          <cell r="E1572">
            <v>725</v>
          </cell>
          <cell r="F1572">
            <v>36.25</v>
          </cell>
        </row>
        <row r="1573">
          <cell r="A1573">
            <v>39900</v>
          </cell>
          <cell r="B1573">
            <v>1995</v>
          </cell>
          <cell r="E1573">
            <v>2755</v>
          </cell>
          <cell r="F1573">
            <v>137.75</v>
          </cell>
        </row>
        <row r="1574">
          <cell r="A1574">
            <v>52500</v>
          </cell>
          <cell r="B1574">
            <v>2625</v>
          </cell>
          <cell r="E1574">
            <v>740</v>
          </cell>
          <cell r="F1574">
            <v>37</v>
          </cell>
        </row>
        <row r="1575">
          <cell r="A1575">
            <v>25000</v>
          </cell>
          <cell r="B1575">
            <v>1250</v>
          </cell>
          <cell r="E1575">
            <v>725</v>
          </cell>
          <cell r="F1575">
            <v>36.25</v>
          </cell>
        </row>
        <row r="1576">
          <cell r="A1576">
            <v>25000</v>
          </cell>
          <cell r="B1576">
            <v>1250</v>
          </cell>
          <cell r="E1576">
            <v>1820</v>
          </cell>
          <cell r="F1576">
            <v>91</v>
          </cell>
        </row>
        <row r="1577">
          <cell r="A1577">
            <v>30450</v>
          </cell>
          <cell r="B1577">
            <v>1522.5</v>
          </cell>
          <cell r="E1577">
            <v>1820</v>
          </cell>
          <cell r="F1577">
            <v>91</v>
          </cell>
        </row>
        <row r="1578">
          <cell r="A1578">
            <v>36750</v>
          </cell>
          <cell r="B1578">
            <v>1837.5</v>
          </cell>
          <cell r="E1578">
            <v>1820</v>
          </cell>
          <cell r="F1578">
            <v>91</v>
          </cell>
        </row>
        <row r="1579">
          <cell r="A1579">
            <v>55000</v>
          </cell>
          <cell r="B1579">
            <v>2750</v>
          </cell>
          <cell r="E1579">
            <v>1050</v>
          </cell>
          <cell r="F1579">
            <v>52.5</v>
          </cell>
        </row>
        <row r="1580">
          <cell r="A1580">
            <v>36750</v>
          </cell>
          <cell r="B1580">
            <v>1837.5</v>
          </cell>
          <cell r="E1580">
            <v>1820</v>
          </cell>
          <cell r="F1580">
            <v>91</v>
          </cell>
        </row>
        <row r="1581">
          <cell r="A1581">
            <v>47250</v>
          </cell>
          <cell r="B1581">
            <v>2362.5</v>
          </cell>
          <cell r="E1581">
            <v>1150</v>
          </cell>
          <cell r="F1581">
            <v>57.5</v>
          </cell>
        </row>
        <row r="1582">
          <cell r="A1582">
            <v>23500</v>
          </cell>
          <cell r="B1582">
            <v>1175</v>
          </cell>
          <cell r="E1582">
            <v>1150</v>
          </cell>
          <cell r="F1582">
            <v>57.5</v>
          </cell>
        </row>
        <row r="1583">
          <cell r="A1583">
            <v>27500</v>
          </cell>
          <cell r="B1583">
            <v>1375</v>
          </cell>
          <cell r="E1583">
            <v>1260</v>
          </cell>
          <cell r="F1583">
            <v>63</v>
          </cell>
        </row>
        <row r="1584">
          <cell r="A1584">
            <v>47250</v>
          </cell>
          <cell r="B1584">
            <v>2362.5</v>
          </cell>
          <cell r="E1584">
            <v>1500</v>
          </cell>
          <cell r="F1584">
            <v>75</v>
          </cell>
        </row>
        <row r="1585">
          <cell r="A1585">
            <v>42000</v>
          </cell>
          <cell r="B1585">
            <v>2100</v>
          </cell>
          <cell r="E1585">
            <v>3563</v>
          </cell>
          <cell r="F1585">
            <v>178.15</v>
          </cell>
        </row>
        <row r="1586">
          <cell r="A1586">
            <v>42000</v>
          </cell>
          <cell r="B1586">
            <v>2100</v>
          </cell>
          <cell r="E1586">
            <v>2500</v>
          </cell>
          <cell r="F1586">
            <v>125</v>
          </cell>
        </row>
        <row r="1587">
          <cell r="A1587">
            <v>57750</v>
          </cell>
          <cell r="B1587">
            <v>2887.5</v>
          </cell>
          <cell r="E1587">
            <v>3185</v>
          </cell>
          <cell r="F1587">
            <v>159.25</v>
          </cell>
        </row>
        <row r="1588">
          <cell r="A1588">
            <v>40950</v>
          </cell>
          <cell r="B1588">
            <v>2047.5</v>
          </cell>
          <cell r="E1588">
            <v>1580</v>
          </cell>
          <cell r="F1588">
            <v>79</v>
          </cell>
        </row>
        <row r="1589">
          <cell r="A1589">
            <v>36000</v>
          </cell>
          <cell r="B1589">
            <v>1800</v>
          </cell>
          <cell r="E1589">
            <v>1580</v>
          </cell>
          <cell r="F1589">
            <v>79</v>
          </cell>
        </row>
        <row r="1590">
          <cell r="A1590">
            <v>140000</v>
          </cell>
          <cell r="B1590">
            <v>7000</v>
          </cell>
          <cell r="E1590">
            <v>1300</v>
          </cell>
          <cell r="F1590">
            <v>65</v>
          </cell>
        </row>
        <row r="1591">
          <cell r="A1591">
            <v>32000</v>
          </cell>
          <cell r="B1591">
            <v>1600</v>
          </cell>
          <cell r="E1591">
            <v>1580</v>
          </cell>
          <cell r="F1591">
            <v>79</v>
          </cell>
        </row>
        <row r="1592">
          <cell r="A1592">
            <v>35000</v>
          </cell>
          <cell r="B1592">
            <v>1750</v>
          </cell>
          <cell r="E1592">
            <v>1050</v>
          </cell>
          <cell r="F1592">
            <v>52.5</v>
          </cell>
        </row>
        <row r="1593">
          <cell r="A1593">
            <v>49000</v>
          </cell>
          <cell r="B1593">
            <v>2450</v>
          </cell>
          <cell r="E1593">
            <v>1420</v>
          </cell>
          <cell r="F1593">
            <v>71</v>
          </cell>
        </row>
        <row r="1594">
          <cell r="A1594">
            <v>65000</v>
          </cell>
          <cell r="B1594">
            <v>3250</v>
          </cell>
          <cell r="E1594">
            <v>1660</v>
          </cell>
          <cell r="F1594">
            <v>83</v>
          </cell>
        </row>
        <row r="1595">
          <cell r="A1595">
            <v>35000</v>
          </cell>
          <cell r="B1595">
            <v>1750</v>
          </cell>
          <cell r="E1595">
            <v>2625</v>
          </cell>
          <cell r="F1595">
            <v>131.25</v>
          </cell>
        </row>
        <row r="1596">
          <cell r="A1596">
            <v>69000</v>
          </cell>
          <cell r="B1596">
            <v>3450</v>
          </cell>
          <cell r="E1596">
            <v>1910</v>
          </cell>
          <cell r="F1596">
            <v>95.5</v>
          </cell>
        </row>
        <row r="1597">
          <cell r="A1597">
            <v>82600</v>
          </cell>
          <cell r="B1597">
            <v>4130</v>
          </cell>
          <cell r="E1597">
            <v>9800</v>
          </cell>
          <cell r="F1597">
            <v>490</v>
          </cell>
        </row>
        <row r="1598">
          <cell r="A1598">
            <v>60000</v>
          </cell>
          <cell r="B1598">
            <v>3000</v>
          </cell>
          <cell r="E1598">
            <v>2625</v>
          </cell>
          <cell r="F1598">
            <v>131.25</v>
          </cell>
        </row>
        <row r="1599">
          <cell r="A1599">
            <v>200000</v>
          </cell>
          <cell r="B1599">
            <v>10000</v>
          </cell>
          <cell r="E1599">
            <v>7640</v>
          </cell>
          <cell r="F1599">
            <v>382</v>
          </cell>
        </row>
        <row r="1600">
          <cell r="A1600">
            <v>60000</v>
          </cell>
          <cell r="B1600">
            <v>3000</v>
          </cell>
          <cell r="E1600">
            <v>3600</v>
          </cell>
          <cell r="F1600">
            <v>180</v>
          </cell>
        </row>
        <row r="1601">
          <cell r="A1601">
            <v>100000</v>
          </cell>
          <cell r="B1601">
            <v>5000</v>
          </cell>
          <cell r="E1601">
            <v>6500</v>
          </cell>
          <cell r="F1601">
            <v>325</v>
          </cell>
        </row>
        <row r="1602">
          <cell r="A1602">
            <v>40000</v>
          </cell>
          <cell r="B1602">
            <v>2000</v>
          </cell>
          <cell r="E1602">
            <v>7640</v>
          </cell>
          <cell r="F1602">
            <v>382</v>
          </cell>
        </row>
        <row r="1603">
          <cell r="A1603">
            <v>55000</v>
          </cell>
          <cell r="B1603">
            <v>2750</v>
          </cell>
          <cell r="E1603">
            <v>7640</v>
          </cell>
          <cell r="F1603">
            <v>382</v>
          </cell>
        </row>
        <row r="1604">
          <cell r="A1604">
            <v>54600</v>
          </cell>
          <cell r="B1604">
            <v>2730</v>
          </cell>
          <cell r="E1604">
            <v>4800</v>
          </cell>
          <cell r="F1604">
            <v>240</v>
          </cell>
        </row>
        <row r="1605">
          <cell r="A1605">
            <v>57750</v>
          </cell>
          <cell r="B1605">
            <v>2887.5</v>
          </cell>
          <cell r="E1605">
            <v>3400</v>
          </cell>
          <cell r="F1605">
            <v>170</v>
          </cell>
        </row>
        <row r="1606">
          <cell r="A1606">
            <v>35000</v>
          </cell>
          <cell r="B1606">
            <v>1750</v>
          </cell>
          <cell r="E1606">
            <v>3400</v>
          </cell>
          <cell r="F1606">
            <v>170</v>
          </cell>
        </row>
        <row r="1607">
          <cell r="A1607">
            <v>89250</v>
          </cell>
          <cell r="B1607">
            <v>4462.5</v>
          </cell>
          <cell r="E1607">
            <v>9815</v>
          </cell>
          <cell r="F1607">
            <v>490.75</v>
          </cell>
        </row>
        <row r="1608">
          <cell r="A1608">
            <v>73500</v>
          </cell>
          <cell r="B1608">
            <v>3675</v>
          </cell>
          <cell r="E1608">
            <v>2310</v>
          </cell>
          <cell r="F1608">
            <v>115.5</v>
          </cell>
        </row>
        <row r="1609">
          <cell r="A1609">
            <v>100000</v>
          </cell>
          <cell r="B1609">
            <v>5000</v>
          </cell>
          <cell r="E1609">
            <v>2545</v>
          </cell>
          <cell r="F1609">
            <v>127.25</v>
          </cell>
        </row>
        <row r="1610">
          <cell r="A1610">
            <v>65000</v>
          </cell>
          <cell r="B1610">
            <v>3250</v>
          </cell>
          <cell r="E1610">
            <v>4000</v>
          </cell>
          <cell r="F1610">
            <v>200</v>
          </cell>
        </row>
        <row r="1611">
          <cell r="A1611">
            <v>68250</v>
          </cell>
          <cell r="B1611">
            <v>3412.5</v>
          </cell>
          <cell r="E1611">
            <v>3045</v>
          </cell>
          <cell r="F1611">
            <v>152.25</v>
          </cell>
        </row>
        <row r="1612">
          <cell r="A1612">
            <v>78000</v>
          </cell>
          <cell r="B1612">
            <v>3900</v>
          </cell>
          <cell r="E1612">
            <v>4500</v>
          </cell>
          <cell r="F1612">
            <v>225</v>
          </cell>
        </row>
        <row r="1613">
          <cell r="A1613">
            <v>59000</v>
          </cell>
          <cell r="B1613">
            <v>2950</v>
          </cell>
          <cell r="E1613">
            <v>8400</v>
          </cell>
          <cell r="F1613">
            <v>420</v>
          </cell>
        </row>
        <row r="1614">
          <cell r="A1614">
            <v>65000</v>
          </cell>
          <cell r="B1614">
            <v>3250</v>
          </cell>
          <cell r="E1614">
            <v>8400</v>
          </cell>
          <cell r="F1614">
            <v>420</v>
          </cell>
        </row>
        <row r="1615">
          <cell r="A1615">
            <v>84000</v>
          </cell>
          <cell r="B1615">
            <v>4200</v>
          </cell>
          <cell r="E1615">
            <v>2000</v>
          </cell>
          <cell r="F1615">
            <v>100</v>
          </cell>
        </row>
        <row r="1616">
          <cell r="A1616">
            <v>72450</v>
          </cell>
          <cell r="B1616">
            <v>3622.5</v>
          </cell>
          <cell r="E1616">
            <v>4000</v>
          </cell>
          <cell r="F1616">
            <v>200</v>
          </cell>
        </row>
        <row r="1617">
          <cell r="A1617">
            <v>73500</v>
          </cell>
          <cell r="B1617">
            <v>3675</v>
          </cell>
          <cell r="E1617">
            <v>11025</v>
          </cell>
          <cell r="F1617">
            <v>551.25</v>
          </cell>
        </row>
        <row r="1618">
          <cell r="A1618">
            <v>103950</v>
          </cell>
          <cell r="B1618">
            <v>5197.5</v>
          </cell>
          <cell r="E1618">
            <v>7010</v>
          </cell>
          <cell r="F1618">
            <v>350.5</v>
          </cell>
        </row>
        <row r="1619">
          <cell r="A1619">
            <v>89135</v>
          </cell>
          <cell r="B1619">
            <v>4456.75</v>
          </cell>
          <cell r="E1619">
            <v>4095</v>
          </cell>
          <cell r="F1619">
            <v>204.75</v>
          </cell>
        </row>
        <row r="1620">
          <cell r="A1620">
            <v>80000</v>
          </cell>
          <cell r="B1620">
            <v>4000</v>
          </cell>
          <cell r="E1620">
            <v>4000</v>
          </cell>
          <cell r="F1620">
            <v>200</v>
          </cell>
        </row>
        <row r="1621">
          <cell r="A1621">
            <v>78750</v>
          </cell>
          <cell r="B1621">
            <v>3937.5</v>
          </cell>
          <cell r="E1621">
            <v>4800</v>
          </cell>
          <cell r="F1621">
            <v>240</v>
          </cell>
        </row>
        <row r="1622">
          <cell r="A1622">
            <v>50000</v>
          </cell>
          <cell r="B1622">
            <v>2500</v>
          </cell>
          <cell r="E1622">
            <v>16500</v>
          </cell>
          <cell r="F1622">
            <v>825</v>
          </cell>
        </row>
        <row r="1623">
          <cell r="A1623">
            <v>69000</v>
          </cell>
          <cell r="B1623">
            <v>3450</v>
          </cell>
          <cell r="E1623">
            <v>12000</v>
          </cell>
          <cell r="F1623">
            <v>600</v>
          </cell>
        </row>
        <row r="1624">
          <cell r="A1624">
            <v>85000</v>
          </cell>
          <cell r="B1624">
            <v>4250</v>
          </cell>
          <cell r="E1624">
            <v>8820</v>
          </cell>
          <cell r="F1624">
            <v>441</v>
          </cell>
        </row>
        <row r="1625">
          <cell r="A1625">
            <v>67000</v>
          </cell>
          <cell r="B1625">
            <v>3350</v>
          </cell>
          <cell r="E1625">
            <v>5070</v>
          </cell>
          <cell r="F1625">
            <v>253.5</v>
          </cell>
        </row>
        <row r="1626">
          <cell r="A1626">
            <v>55000</v>
          </cell>
          <cell r="B1626">
            <v>2750</v>
          </cell>
          <cell r="E1626">
            <v>15000</v>
          </cell>
          <cell r="F1626">
            <v>750</v>
          </cell>
        </row>
        <row r="1627">
          <cell r="A1627">
            <v>75000</v>
          </cell>
          <cell r="B1627">
            <v>3750</v>
          </cell>
          <cell r="E1627">
            <v>4100</v>
          </cell>
          <cell r="F1627">
            <v>205</v>
          </cell>
        </row>
        <row r="1628">
          <cell r="A1628">
            <v>150000</v>
          </cell>
          <cell r="B1628">
            <v>7500</v>
          </cell>
          <cell r="E1628">
            <v>15985</v>
          </cell>
          <cell r="F1628">
            <v>799.25</v>
          </cell>
        </row>
        <row r="1629">
          <cell r="A1629">
            <v>80000</v>
          </cell>
          <cell r="B1629">
            <v>4000</v>
          </cell>
          <cell r="E1629">
            <v>4500</v>
          </cell>
          <cell r="F1629">
            <v>225</v>
          </cell>
        </row>
        <row r="1630">
          <cell r="A1630">
            <v>390000</v>
          </cell>
          <cell r="B1630">
            <v>19500</v>
          </cell>
          <cell r="E1630">
            <v>3000</v>
          </cell>
          <cell r="F1630">
            <v>150</v>
          </cell>
        </row>
        <row r="1631">
          <cell r="A1631">
            <v>75000</v>
          </cell>
          <cell r="B1631">
            <v>3750</v>
          </cell>
          <cell r="E1631">
            <v>6800</v>
          </cell>
          <cell r="F1631">
            <v>340</v>
          </cell>
        </row>
        <row r="1632">
          <cell r="A1632">
            <v>390000</v>
          </cell>
          <cell r="B1632">
            <v>19500</v>
          </cell>
          <cell r="E1632">
            <v>15000</v>
          </cell>
          <cell r="F1632">
            <v>750</v>
          </cell>
        </row>
        <row r="1633">
          <cell r="A1633">
            <v>90000</v>
          </cell>
          <cell r="B1633">
            <v>4500</v>
          </cell>
          <cell r="E1633">
            <v>4600</v>
          </cell>
          <cell r="F1633">
            <v>230</v>
          </cell>
        </row>
        <row r="1634">
          <cell r="A1634">
            <v>270000</v>
          </cell>
          <cell r="B1634">
            <v>13500</v>
          </cell>
          <cell r="E1634">
            <v>4200</v>
          </cell>
          <cell r="F1634">
            <v>210</v>
          </cell>
        </row>
        <row r="1635">
          <cell r="A1635">
            <v>90000</v>
          </cell>
          <cell r="B1635">
            <v>4500</v>
          </cell>
          <cell r="E1635">
            <v>4600</v>
          </cell>
          <cell r="F1635">
            <v>230</v>
          </cell>
        </row>
        <row r="1636">
          <cell r="A1636">
            <v>260000</v>
          </cell>
          <cell r="B1636">
            <v>13000</v>
          </cell>
          <cell r="E1636">
            <v>20000</v>
          </cell>
          <cell r="F1636">
            <v>1000</v>
          </cell>
        </row>
        <row r="1637">
          <cell r="A1637">
            <v>300000</v>
          </cell>
          <cell r="B1637">
            <v>15000</v>
          </cell>
          <cell r="E1637">
            <v>8820</v>
          </cell>
          <cell r="F1637">
            <v>441</v>
          </cell>
        </row>
        <row r="1638">
          <cell r="A1638">
            <v>95000</v>
          </cell>
          <cell r="B1638">
            <v>4750</v>
          </cell>
          <cell r="E1638">
            <v>12600</v>
          </cell>
          <cell r="F1638">
            <v>630</v>
          </cell>
        </row>
        <row r="1639">
          <cell r="A1639">
            <v>99000</v>
          </cell>
          <cell r="B1639">
            <v>4950</v>
          </cell>
          <cell r="E1639">
            <v>27560</v>
          </cell>
          <cell r="F1639">
            <v>1378</v>
          </cell>
        </row>
        <row r="1640">
          <cell r="A1640">
            <v>99000</v>
          </cell>
          <cell r="B1640">
            <v>4950</v>
          </cell>
          <cell r="E1640">
            <v>4830</v>
          </cell>
          <cell r="F1640">
            <v>241.5</v>
          </cell>
        </row>
        <row r="1641">
          <cell r="A1641">
            <v>99000</v>
          </cell>
          <cell r="B1641">
            <v>4950</v>
          </cell>
          <cell r="E1641">
            <v>6300</v>
          </cell>
          <cell r="F1641">
            <v>315</v>
          </cell>
        </row>
        <row r="1642">
          <cell r="A1642">
            <v>99000</v>
          </cell>
          <cell r="B1642">
            <v>4950</v>
          </cell>
          <cell r="E1642">
            <v>11025</v>
          </cell>
          <cell r="F1642">
            <v>551.25</v>
          </cell>
        </row>
        <row r="1643">
          <cell r="A1643">
            <v>199000</v>
          </cell>
          <cell r="B1643">
            <v>9950</v>
          </cell>
          <cell r="E1643">
            <v>18900</v>
          </cell>
          <cell r="F1643">
            <v>945</v>
          </cell>
        </row>
        <row r="1644">
          <cell r="A1644">
            <v>95000</v>
          </cell>
          <cell r="B1644">
            <v>4750</v>
          </cell>
          <cell r="E1644">
            <v>15500</v>
          </cell>
          <cell r="F1644">
            <v>775</v>
          </cell>
        </row>
        <row r="1645">
          <cell r="A1645">
            <v>262500</v>
          </cell>
          <cell r="B1645">
            <v>13125</v>
          </cell>
          <cell r="E1645">
            <v>4950</v>
          </cell>
          <cell r="F1645">
            <v>247.5</v>
          </cell>
        </row>
        <row r="1646">
          <cell r="A1646">
            <v>315000</v>
          </cell>
          <cell r="B1646">
            <v>15750</v>
          </cell>
          <cell r="E1646">
            <v>18900</v>
          </cell>
          <cell r="F1646">
            <v>945</v>
          </cell>
        </row>
        <row r="1647">
          <cell r="A1647">
            <v>99000</v>
          </cell>
          <cell r="B1647">
            <v>4950</v>
          </cell>
          <cell r="E1647">
            <v>5200</v>
          </cell>
          <cell r="F1647">
            <v>260</v>
          </cell>
        </row>
        <row r="1648">
          <cell r="A1648">
            <v>110000</v>
          </cell>
          <cell r="B1648">
            <v>5500</v>
          </cell>
          <cell r="E1648">
            <v>4410</v>
          </cell>
          <cell r="F1648">
            <v>220.5</v>
          </cell>
        </row>
        <row r="1649">
          <cell r="A1649">
            <v>130000</v>
          </cell>
          <cell r="B1649">
            <v>6500</v>
          </cell>
          <cell r="E1649">
            <v>6800</v>
          </cell>
          <cell r="F1649">
            <v>340</v>
          </cell>
        </row>
        <row r="1650">
          <cell r="A1650">
            <v>382016</v>
          </cell>
          <cell r="B1650">
            <v>19100.8</v>
          </cell>
          <cell r="E1650">
            <v>9900</v>
          </cell>
          <cell r="F1650">
            <v>495</v>
          </cell>
        </row>
        <row r="1651">
          <cell r="A1651">
            <v>110000</v>
          </cell>
          <cell r="B1651">
            <v>5500</v>
          </cell>
          <cell r="E1651">
            <v>26460</v>
          </cell>
          <cell r="F1651">
            <v>1323</v>
          </cell>
        </row>
        <row r="1652">
          <cell r="A1652">
            <v>240000</v>
          </cell>
          <cell r="B1652">
            <v>12000</v>
          </cell>
          <cell r="E1652">
            <v>26500</v>
          </cell>
          <cell r="F1652">
            <v>1325</v>
          </cell>
        </row>
        <row r="1653">
          <cell r="A1653">
            <v>185000</v>
          </cell>
          <cell r="B1653">
            <v>9250</v>
          </cell>
          <cell r="E1653">
            <v>21830</v>
          </cell>
          <cell r="F1653">
            <v>1091.5</v>
          </cell>
        </row>
        <row r="1654">
          <cell r="A1654">
            <v>230000</v>
          </cell>
          <cell r="B1654">
            <v>11500</v>
          </cell>
          <cell r="E1654">
            <v>7900</v>
          </cell>
          <cell r="F1654">
            <v>395</v>
          </cell>
        </row>
        <row r="1655">
          <cell r="A1655">
            <v>1400</v>
          </cell>
          <cell r="B1655">
            <v>70</v>
          </cell>
          <cell r="E1655">
            <v>8100</v>
          </cell>
          <cell r="F1655">
            <v>405</v>
          </cell>
        </row>
        <row r="1656">
          <cell r="A1656">
            <v>1680</v>
          </cell>
          <cell r="B1656">
            <v>84</v>
          </cell>
          <cell r="E1656">
            <v>8000</v>
          </cell>
          <cell r="F1656">
            <v>400</v>
          </cell>
        </row>
        <row r="1657">
          <cell r="A1657">
            <v>2095</v>
          </cell>
          <cell r="B1657">
            <v>104.75</v>
          </cell>
          <cell r="E1657">
            <v>7900</v>
          </cell>
          <cell r="F1657">
            <v>395</v>
          </cell>
        </row>
        <row r="1658">
          <cell r="A1658">
            <v>2545</v>
          </cell>
          <cell r="B1658">
            <v>127.25</v>
          </cell>
          <cell r="E1658">
            <v>11460</v>
          </cell>
          <cell r="F1658">
            <v>573</v>
          </cell>
        </row>
        <row r="1659">
          <cell r="A1659">
            <v>2830</v>
          </cell>
          <cell r="B1659">
            <v>141.5</v>
          </cell>
          <cell r="E1659">
            <v>13500</v>
          </cell>
          <cell r="F1659">
            <v>675</v>
          </cell>
        </row>
        <row r="1660">
          <cell r="A1660">
            <v>3565</v>
          </cell>
          <cell r="B1660">
            <v>178.25</v>
          </cell>
          <cell r="E1660">
            <v>13500</v>
          </cell>
          <cell r="F1660">
            <v>675</v>
          </cell>
        </row>
        <row r="1661">
          <cell r="A1661">
            <v>6700</v>
          </cell>
          <cell r="B1661">
            <v>335</v>
          </cell>
          <cell r="E1661">
            <v>4600</v>
          </cell>
          <cell r="F1661">
            <v>230</v>
          </cell>
        </row>
        <row r="1662">
          <cell r="A1662">
            <v>9400</v>
          </cell>
          <cell r="B1662">
            <v>470</v>
          </cell>
          <cell r="E1662">
            <v>4600</v>
          </cell>
          <cell r="F1662">
            <v>230</v>
          </cell>
        </row>
        <row r="1663">
          <cell r="A1663">
            <v>9400</v>
          </cell>
          <cell r="B1663">
            <v>470</v>
          </cell>
          <cell r="E1663">
            <v>4600</v>
          </cell>
          <cell r="F1663">
            <v>230</v>
          </cell>
        </row>
        <row r="1664">
          <cell r="A1664">
            <v>9400</v>
          </cell>
          <cell r="B1664">
            <v>470</v>
          </cell>
          <cell r="E1664">
            <v>5000</v>
          </cell>
          <cell r="F1664">
            <v>250</v>
          </cell>
        </row>
        <row r="1665">
          <cell r="A1665">
            <v>9700</v>
          </cell>
          <cell r="B1665">
            <v>485</v>
          </cell>
          <cell r="E1665">
            <v>5000</v>
          </cell>
          <cell r="F1665">
            <v>250</v>
          </cell>
        </row>
        <row r="1666">
          <cell r="A1666">
            <v>8900</v>
          </cell>
          <cell r="B1666">
            <v>445</v>
          </cell>
          <cell r="E1666">
            <v>5000</v>
          </cell>
          <cell r="F1666">
            <v>250</v>
          </cell>
        </row>
        <row r="1667">
          <cell r="A1667">
            <v>14400</v>
          </cell>
          <cell r="B1667">
            <v>720</v>
          </cell>
          <cell r="E1667">
            <v>7100</v>
          </cell>
          <cell r="F1667">
            <v>355</v>
          </cell>
        </row>
        <row r="1668">
          <cell r="A1668">
            <v>14400</v>
          </cell>
          <cell r="B1668">
            <v>720</v>
          </cell>
          <cell r="E1668">
            <v>7100</v>
          </cell>
          <cell r="F1668">
            <v>355</v>
          </cell>
        </row>
        <row r="1669">
          <cell r="A1669">
            <v>14400</v>
          </cell>
          <cell r="B1669">
            <v>720</v>
          </cell>
          <cell r="E1669">
            <v>7100</v>
          </cell>
          <cell r="F1669">
            <v>355</v>
          </cell>
        </row>
        <row r="1670">
          <cell r="A1670">
            <v>14400</v>
          </cell>
          <cell r="B1670">
            <v>720</v>
          </cell>
          <cell r="E1670">
            <v>6200</v>
          </cell>
          <cell r="F1670">
            <v>310</v>
          </cell>
        </row>
        <row r="1671">
          <cell r="A1671">
            <v>14900</v>
          </cell>
          <cell r="B1671">
            <v>745</v>
          </cell>
          <cell r="E1671">
            <v>7500</v>
          </cell>
          <cell r="F1671">
            <v>375</v>
          </cell>
        </row>
        <row r="1672">
          <cell r="A1672">
            <v>15800</v>
          </cell>
          <cell r="B1672">
            <v>790</v>
          </cell>
          <cell r="E1672">
            <v>7500</v>
          </cell>
          <cell r="F1672">
            <v>375</v>
          </cell>
        </row>
        <row r="1673">
          <cell r="A1673">
            <v>0</v>
          </cell>
          <cell r="E1673">
            <v>7500</v>
          </cell>
          <cell r="F1673">
            <v>375</v>
          </cell>
        </row>
        <row r="1674">
          <cell r="A1674">
            <v>35000</v>
          </cell>
          <cell r="B1674">
            <v>1750</v>
          </cell>
          <cell r="E1674">
            <v>20000</v>
          </cell>
          <cell r="F1674">
            <v>1000</v>
          </cell>
        </row>
        <row r="1675">
          <cell r="A1675">
            <v>36000</v>
          </cell>
          <cell r="B1675">
            <v>1800</v>
          </cell>
          <cell r="E1675">
            <v>20000</v>
          </cell>
          <cell r="F1675">
            <v>1000</v>
          </cell>
        </row>
        <row r="1676">
          <cell r="A1676">
            <v>40000</v>
          </cell>
          <cell r="B1676">
            <v>2000</v>
          </cell>
          <cell r="E1676">
            <v>20000</v>
          </cell>
          <cell r="F1676">
            <v>1000</v>
          </cell>
        </row>
        <row r="1677">
          <cell r="A1677">
            <v>44000</v>
          </cell>
          <cell r="B1677">
            <v>2200</v>
          </cell>
          <cell r="E1677">
            <v>20000</v>
          </cell>
          <cell r="F1677">
            <v>1000</v>
          </cell>
        </row>
        <row r="1678">
          <cell r="A1678">
            <v>48000</v>
          </cell>
          <cell r="B1678">
            <v>2400</v>
          </cell>
          <cell r="E1678">
            <v>22000</v>
          </cell>
          <cell r="F1678">
            <v>1100</v>
          </cell>
        </row>
        <row r="1679">
          <cell r="A1679">
            <v>52000</v>
          </cell>
          <cell r="B1679">
            <v>2600</v>
          </cell>
          <cell r="E1679">
            <v>25000</v>
          </cell>
          <cell r="F1679">
            <v>1250</v>
          </cell>
        </row>
        <row r="1680">
          <cell r="A1680">
            <v>65000</v>
          </cell>
          <cell r="B1680">
            <v>3250</v>
          </cell>
          <cell r="E1680">
            <v>30000</v>
          </cell>
          <cell r="F1680">
            <v>1500</v>
          </cell>
        </row>
        <row r="1681">
          <cell r="A1681">
            <v>45000</v>
          </cell>
          <cell r="B1681">
            <v>2250</v>
          </cell>
          <cell r="E1681">
            <v>38000</v>
          </cell>
          <cell r="F1681">
            <v>1900</v>
          </cell>
        </row>
        <row r="1682">
          <cell r="A1682">
            <v>44590</v>
          </cell>
          <cell r="B1682">
            <v>2229.5</v>
          </cell>
          <cell r="E1682">
            <v>38000</v>
          </cell>
          <cell r="F1682">
            <v>1900</v>
          </cell>
        </row>
        <row r="1683">
          <cell r="A1683">
            <v>45000</v>
          </cell>
          <cell r="B1683">
            <v>2250</v>
          </cell>
          <cell r="E1683">
            <v>38000</v>
          </cell>
          <cell r="F1683">
            <v>1900</v>
          </cell>
        </row>
        <row r="1684">
          <cell r="A1684">
            <v>46000</v>
          </cell>
          <cell r="B1684">
            <v>2300</v>
          </cell>
          <cell r="E1684">
            <v>42000</v>
          </cell>
          <cell r="F1684">
            <v>2100</v>
          </cell>
        </row>
        <row r="1685">
          <cell r="A1685">
            <v>48000</v>
          </cell>
          <cell r="B1685">
            <v>2400</v>
          </cell>
          <cell r="E1685">
            <v>44000</v>
          </cell>
          <cell r="F1685">
            <v>2200</v>
          </cell>
        </row>
        <row r="1686">
          <cell r="A1686">
            <v>52000</v>
          </cell>
          <cell r="B1686">
            <v>2600</v>
          </cell>
          <cell r="E1686">
            <v>46000</v>
          </cell>
          <cell r="F1686">
            <v>2300</v>
          </cell>
        </row>
        <row r="1687">
          <cell r="A1687">
            <v>56000</v>
          </cell>
          <cell r="B1687">
            <v>2800</v>
          </cell>
          <cell r="E1687">
            <v>48000</v>
          </cell>
          <cell r="F1687">
            <v>2400</v>
          </cell>
        </row>
        <row r="1688">
          <cell r="A1688">
            <v>60000</v>
          </cell>
          <cell r="B1688">
            <v>3000</v>
          </cell>
          <cell r="E1688">
            <v>29000</v>
          </cell>
          <cell r="F1688">
            <v>1450</v>
          </cell>
        </row>
        <row r="1689">
          <cell r="A1689">
            <v>71000</v>
          </cell>
          <cell r="B1689">
            <v>3550</v>
          </cell>
          <cell r="E1689">
            <v>29000</v>
          </cell>
          <cell r="F1689">
            <v>1450</v>
          </cell>
        </row>
        <row r="1690">
          <cell r="A1690">
            <v>49000</v>
          </cell>
          <cell r="B1690">
            <v>2450</v>
          </cell>
          <cell r="E1690">
            <v>29000</v>
          </cell>
          <cell r="F1690">
            <v>1450</v>
          </cell>
        </row>
        <row r="1691">
          <cell r="A1691">
            <v>49000</v>
          </cell>
          <cell r="B1691">
            <v>2450</v>
          </cell>
          <cell r="E1691">
            <v>30000</v>
          </cell>
          <cell r="F1691">
            <v>1500</v>
          </cell>
        </row>
        <row r="1692">
          <cell r="A1692">
            <v>49000</v>
          </cell>
          <cell r="B1692">
            <v>2450</v>
          </cell>
          <cell r="E1692">
            <v>33000</v>
          </cell>
          <cell r="F1692">
            <v>1650</v>
          </cell>
        </row>
        <row r="1693">
          <cell r="A1693">
            <v>51000</v>
          </cell>
          <cell r="B1693">
            <v>2550</v>
          </cell>
          <cell r="E1693">
            <v>37000</v>
          </cell>
          <cell r="F1693">
            <v>1850</v>
          </cell>
        </row>
        <row r="1694">
          <cell r="A1694">
            <v>55000</v>
          </cell>
          <cell r="B1694">
            <v>2750</v>
          </cell>
          <cell r="E1694">
            <v>40000</v>
          </cell>
          <cell r="F1694">
            <v>2000</v>
          </cell>
        </row>
        <row r="1695">
          <cell r="A1695">
            <v>59000</v>
          </cell>
          <cell r="B1695">
            <v>2950</v>
          </cell>
          <cell r="E1695">
            <v>32000</v>
          </cell>
          <cell r="F1695">
            <v>1600</v>
          </cell>
        </row>
        <row r="1696">
          <cell r="A1696">
            <v>63000</v>
          </cell>
          <cell r="B1696">
            <v>3150</v>
          </cell>
          <cell r="E1696">
            <v>32000</v>
          </cell>
          <cell r="F1696">
            <v>1600</v>
          </cell>
        </row>
        <row r="1697">
          <cell r="A1697">
            <v>75000</v>
          </cell>
          <cell r="B1697">
            <v>3750</v>
          </cell>
          <cell r="E1697">
            <v>33000</v>
          </cell>
          <cell r="F1697">
            <v>1650</v>
          </cell>
        </row>
        <row r="1698">
          <cell r="A1698">
            <v>150000</v>
          </cell>
          <cell r="B1698">
            <v>7500</v>
          </cell>
          <cell r="E1698">
            <v>34000</v>
          </cell>
          <cell r="F1698">
            <v>1700</v>
          </cell>
        </row>
        <row r="1699">
          <cell r="A1699">
            <v>150000</v>
          </cell>
          <cell r="B1699">
            <v>7500</v>
          </cell>
          <cell r="E1699">
            <v>38000</v>
          </cell>
          <cell r="F1699">
            <v>1900</v>
          </cell>
        </row>
        <row r="1700">
          <cell r="A1700">
            <v>150000</v>
          </cell>
          <cell r="B1700">
            <v>7500</v>
          </cell>
          <cell r="E1700">
            <v>42000</v>
          </cell>
          <cell r="F1700">
            <v>2100</v>
          </cell>
        </row>
        <row r="1701">
          <cell r="A1701">
            <v>150000</v>
          </cell>
          <cell r="B1701">
            <v>7500</v>
          </cell>
          <cell r="E1701">
            <v>46000</v>
          </cell>
          <cell r="F1701">
            <v>2300</v>
          </cell>
        </row>
        <row r="1702">
          <cell r="A1702">
            <v>160000</v>
          </cell>
          <cell r="B1702">
            <v>8000</v>
          </cell>
          <cell r="E1702">
            <v>60000</v>
          </cell>
          <cell r="F1702">
            <v>3000</v>
          </cell>
        </row>
        <row r="1703">
          <cell r="A1703">
            <v>170000</v>
          </cell>
          <cell r="B1703">
            <v>8500</v>
          </cell>
          <cell r="E1703">
            <v>35000</v>
          </cell>
          <cell r="F1703">
            <v>1750</v>
          </cell>
        </row>
        <row r="1704">
          <cell r="A1704">
            <v>10415</v>
          </cell>
          <cell r="B1704">
            <v>520.75</v>
          </cell>
          <cell r="E1704">
            <v>500</v>
          </cell>
          <cell r="F1704">
            <v>25</v>
          </cell>
        </row>
        <row r="1705">
          <cell r="A1705">
            <v>6520</v>
          </cell>
          <cell r="B1705">
            <v>326</v>
          </cell>
          <cell r="E1705">
            <v>500</v>
          </cell>
          <cell r="F1705">
            <v>25</v>
          </cell>
        </row>
        <row r="1706">
          <cell r="A1706">
            <v>6845</v>
          </cell>
          <cell r="B1706">
            <v>342.25</v>
          </cell>
          <cell r="E1706">
            <v>750</v>
          </cell>
          <cell r="F1706">
            <v>37.5</v>
          </cell>
        </row>
        <row r="1707">
          <cell r="A1707">
            <v>9450</v>
          </cell>
          <cell r="B1707">
            <v>472.5</v>
          </cell>
          <cell r="E1707">
            <v>850</v>
          </cell>
          <cell r="F1707">
            <v>42.5</v>
          </cell>
        </row>
        <row r="1708">
          <cell r="A1708">
            <v>18470</v>
          </cell>
          <cell r="B1708">
            <v>923.5</v>
          </cell>
          <cell r="E1708">
            <v>1200</v>
          </cell>
          <cell r="F1708">
            <v>60</v>
          </cell>
        </row>
        <row r="1709">
          <cell r="A1709">
            <v>9900</v>
          </cell>
          <cell r="B1709">
            <v>495</v>
          </cell>
          <cell r="E1709">
            <v>1200</v>
          </cell>
          <cell r="F1709">
            <v>60</v>
          </cell>
        </row>
        <row r="1710">
          <cell r="A1710">
            <v>10395</v>
          </cell>
          <cell r="B1710">
            <v>519.75</v>
          </cell>
          <cell r="E1710">
            <v>1275</v>
          </cell>
          <cell r="F1710">
            <v>63.75</v>
          </cell>
        </row>
        <row r="1711">
          <cell r="A1711">
            <v>9900</v>
          </cell>
          <cell r="B1711">
            <v>495</v>
          </cell>
          <cell r="E1711">
            <v>895</v>
          </cell>
          <cell r="F1711">
            <v>44.75</v>
          </cell>
        </row>
        <row r="1712">
          <cell r="A1712">
            <v>15645</v>
          </cell>
          <cell r="B1712">
            <v>782.25</v>
          </cell>
          <cell r="E1712">
            <v>935</v>
          </cell>
          <cell r="F1712">
            <v>46.75</v>
          </cell>
        </row>
        <row r="1713">
          <cell r="A1713">
            <v>21840</v>
          </cell>
          <cell r="B1713">
            <v>1092</v>
          </cell>
          <cell r="E1713">
            <v>1260</v>
          </cell>
          <cell r="F1713">
            <v>63</v>
          </cell>
        </row>
        <row r="1714">
          <cell r="A1714">
            <v>29900</v>
          </cell>
          <cell r="B1714">
            <v>1495</v>
          </cell>
          <cell r="E1714">
            <v>1260</v>
          </cell>
          <cell r="F1714">
            <v>63</v>
          </cell>
        </row>
        <row r="1715">
          <cell r="A1715">
            <v>25000</v>
          </cell>
          <cell r="B1715">
            <v>1250</v>
          </cell>
          <cell r="E1715">
            <v>2625</v>
          </cell>
          <cell r="F1715">
            <v>131.25</v>
          </cell>
        </row>
        <row r="1716">
          <cell r="A1716">
            <v>45000</v>
          </cell>
          <cell r="B1716">
            <v>2250</v>
          </cell>
          <cell r="E1716">
            <v>4000</v>
          </cell>
          <cell r="F1716">
            <v>200</v>
          </cell>
        </row>
        <row r="1717">
          <cell r="A1717">
            <v>49000</v>
          </cell>
          <cell r="B1717">
            <v>2450</v>
          </cell>
          <cell r="E1717">
            <v>1700</v>
          </cell>
          <cell r="F1717">
            <v>85</v>
          </cell>
        </row>
        <row r="1718">
          <cell r="A1718">
            <v>59850</v>
          </cell>
          <cell r="B1718">
            <v>2992.5</v>
          </cell>
          <cell r="E1718">
            <v>2895</v>
          </cell>
          <cell r="F1718">
            <v>144.75</v>
          </cell>
        </row>
        <row r="1719">
          <cell r="A1719">
            <v>80000</v>
          </cell>
          <cell r="B1719">
            <v>4000</v>
          </cell>
          <cell r="E1719">
            <v>1575</v>
          </cell>
          <cell r="F1719">
            <v>78.75</v>
          </cell>
        </row>
        <row r="1720">
          <cell r="A1720">
            <v>0</v>
          </cell>
          <cell r="E1720">
            <v>6945</v>
          </cell>
          <cell r="F1720">
            <v>347.25</v>
          </cell>
        </row>
        <row r="1721">
          <cell r="A1721">
            <v>15000</v>
          </cell>
          <cell r="B1721">
            <v>750</v>
          </cell>
          <cell r="E1721">
            <v>2000</v>
          </cell>
          <cell r="F1721">
            <v>100</v>
          </cell>
        </row>
        <row r="1722">
          <cell r="A1722">
            <v>7000</v>
          </cell>
          <cell r="B1722">
            <v>350</v>
          </cell>
          <cell r="E1722">
            <v>2500</v>
          </cell>
          <cell r="F1722">
            <v>125</v>
          </cell>
        </row>
        <row r="1723">
          <cell r="A1723">
            <v>8000</v>
          </cell>
          <cell r="B1723">
            <v>400</v>
          </cell>
          <cell r="E1723">
            <v>3000</v>
          </cell>
          <cell r="F1723">
            <v>150</v>
          </cell>
        </row>
        <row r="1724">
          <cell r="A1724">
            <v>12500</v>
          </cell>
          <cell r="B1724">
            <v>625</v>
          </cell>
          <cell r="E1724">
            <v>3500</v>
          </cell>
          <cell r="F1724">
            <v>175</v>
          </cell>
        </row>
        <row r="1725">
          <cell r="A1725">
            <v>0</v>
          </cell>
          <cell r="E1725">
            <v>4500</v>
          </cell>
          <cell r="F1725">
            <v>225</v>
          </cell>
        </row>
        <row r="1726">
          <cell r="A1726">
            <v>10500</v>
          </cell>
          <cell r="B1726">
            <v>525</v>
          </cell>
          <cell r="E1726">
            <v>3000</v>
          </cell>
          <cell r="F1726">
            <v>150</v>
          </cell>
        </row>
        <row r="1727">
          <cell r="A1727">
            <v>13500</v>
          </cell>
          <cell r="B1727">
            <v>675</v>
          </cell>
          <cell r="E1727">
            <v>4500</v>
          </cell>
          <cell r="F1727">
            <v>225</v>
          </cell>
        </row>
        <row r="1728">
          <cell r="A1728">
            <v>20500</v>
          </cell>
          <cell r="B1728">
            <v>1025</v>
          </cell>
          <cell r="E1728">
            <v>6000</v>
          </cell>
          <cell r="F1728">
            <v>300</v>
          </cell>
        </row>
        <row r="1729">
          <cell r="A1729">
            <v>21000</v>
          </cell>
          <cell r="B1729">
            <v>1050</v>
          </cell>
          <cell r="E1729">
            <v>7500</v>
          </cell>
          <cell r="F1729">
            <v>375</v>
          </cell>
        </row>
        <row r="1730">
          <cell r="A1730">
            <v>24000</v>
          </cell>
          <cell r="B1730">
            <v>1200</v>
          </cell>
          <cell r="E1730">
            <v>9000</v>
          </cell>
          <cell r="F1730">
            <v>450</v>
          </cell>
        </row>
        <row r="1731">
          <cell r="A1731">
            <v>6825</v>
          </cell>
          <cell r="B1731">
            <v>341.25</v>
          </cell>
          <cell r="E1731">
            <v>52</v>
          </cell>
          <cell r="F1731">
            <v>2.6</v>
          </cell>
        </row>
        <row r="1732">
          <cell r="A1732">
            <v>10000</v>
          </cell>
          <cell r="B1732">
            <v>500</v>
          </cell>
          <cell r="E1732">
            <v>65</v>
          </cell>
          <cell r="F1732">
            <v>3.25</v>
          </cell>
        </row>
        <row r="1733">
          <cell r="A1733">
            <v>10500</v>
          </cell>
          <cell r="B1733">
            <v>525</v>
          </cell>
          <cell r="E1733">
            <v>100</v>
          </cell>
          <cell r="F1733">
            <v>5</v>
          </cell>
        </row>
        <row r="1734">
          <cell r="A1734">
            <v>10290</v>
          </cell>
          <cell r="B1734">
            <v>514.5</v>
          </cell>
          <cell r="E1734">
            <v>85</v>
          </cell>
          <cell r="F1734">
            <v>4.25</v>
          </cell>
        </row>
        <row r="1735">
          <cell r="A1735">
            <v>10500</v>
          </cell>
          <cell r="B1735">
            <v>525</v>
          </cell>
          <cell r="E1735">
            <v>120</v>
          </cell>
          <cell r="F1735">
            <v>6</v>
          </cell>
        </row>
        <row r="1736">
          <cell r="A1736">
            <v>15750</v>
          </cell>
          <cell r="B1736">
            <v>787.5</v>
          </cell>
          <cell r="E1736">
            <v>100</v>
          </cell>
          <cell r="F1736">
            <v>5</v>
          </cell>
        </row>
        <row r="1737">
          <cell r="A1737">
            <v>17850</v>
          </cell>
          <cell r="B1737">
            <v>892.5</v>
          </cell>
          <cell r="E1737">
            <v>135</v>
          </cell>
          <cell r="F1737">
            <v>6.75</v>
          </cell>
        </row>
        <row r="1738">
          <cell r="A1738">
            <v>20000</v>
          </cell>
          <cell r="B1738">
            <v>1000</v>
          </cell>
          <cell r="E1738">
            <v>115</v>
          </cell>
          <cell r="F1738">
            <v>5.75</v>
          </cell>
        </row>
        <row r="1739">
          <cell r="A1739">
            <v>18900</v>
          </cell>
          <cell r="B1739">
            <v>945</v>
          </cell>
          <cell r="E1739">
            <v>190</v>
          </cell>
          <cell r="F1739">
            <v>9.5</v>
          </cell>
        </row>
        <row r="1740">
          <cell r="A1740">
            <v>24000</v>
          </cell>
          <cell r="B1740">
            <v>1200</v>
          </cell>
          <cell r="E1740">
            <v>135</v>
          </cell>
          <cell r="F1740">
            <v>6.75</v>
          </cell>
        </row>
        <row r="1741">
          <cell r="A1741">
            <v>35000</v>
          </cell>
          <cell r="B1741">
            <v>1750</v>
          </cell>
          <cell r="E1741">
            <v>160</v>
          </cell>
          <cell r="F1741">
            <v>8</v>
          </cell>
        </row>
        <row r="1742">
          <cell r="A1742">
            <v>12000</v>
          </cell>
          <cell r="B1742">
            <v>600</v>
          </cell>
          <cell r="E1742">
            <v>200</v>
          </cell>
          <cell r="F1742">
            <v>10</v>
          </cell>
        </row>
        <row r="1743">
          <cell r="A1743">
            <v>13650</v>
          </cell>
          <cell r="B1743">
            <v>682.5</v>
          </cell>
          <cell r="E1743">
            <v>450</v>
          </cell>
          <cell r="F1743">
            <v>22.5</v>
          </cell>
        </row>
        <row r="1744">
          <cell r="A1744">
            <v>15750</v>
          </cell>
          <cell r="B1744">
            <v>787.5</v>
          </cell>
          <cell r="E1744">
            <v>380</v>
          </cell>
          <cell r="F1744">
            <v>19</v>
          </cell>
        </row>
        <row r="1745">
          <cell r="A1745">
            <v>17850</v>
          </cell>
          <cell r="B1745">
            <v>892.5</v>
          </cell>
          <cell r="E1745">
            <v>450</v>
          </cell>
          <cell r="F1745">
            <v>22.5</v>
          </cell>
        </row>
        <row r="1746">
          <cell r="A1746">
            <v>20000</v>
          </cell>
          <cell r="B1746">
            <v>1000</v>
          </cell>
          <cell r="E1746">
            <v>850</v>
          </cell>
          <cell r="F1746">
            <v>42.5</v>
          </cell>
        </row>
        <row r="1747">
          <cell r="A1747">
            <v>28</v>
          </cell>
          <cell r="B1747">
            <v>1.4000000000000001</v>
          </cell>
          <cell r="E1747">
            <v>580</v>
          </cell>
          <cell r="F1747">
            <v>29</v>
          </cell>
        </row>
        <row r="1748">
          <cell r="A1748">
            <v>30450</v>
          </cell>
          <cell r="B1748">
            <v>1522.5</v>
          </cell>
          <cell r="E1748">
            <v>1090</v>
          </cell>
          <cell r="F1748">
            <v>54.5</v>
          </cell>
        </row>
        <row r="1749">
          <cell r="A1749">
            <v>31500</v>
          </cell>
          <cell r="B1749">
            <v>1575</v>
          </cell>
          <cell r="E1749">
            <v>2500</v>
          </cell>
          <cell r="F1749">
            <v>125</v>
          </cell>
        </row>
        <row r="1750">
          <cell r="A1750">
            <v>20000</v>
          </cell>
          <cell r="B1750">
            <v>1000</v>
          </cell>
          <cell r="E1750">
            <v>3900</v>
          </cell>
          <cell r="F1750">
            <v>195</v>
          </cell>
        </row>
        <row r="1751">
          <cell r="A1751">
            <v>33600</v>
          </cell>
          <cell r="B1751">
            <v>1680</v>
          </cell>
          <cell r="E1751">
            <v>1250</v>
          </cell>
          <cell r="F1751">
            <v>62.5</v>
          </cell>
        </row>
        <row r="1752">
          <cell r="A1752">
            <v>33600</v>
          </cell>
          <cell r="B1752">
            <v>1680</v>
          </cell>
          <cell r="E1752">
            <v>1500</v>
          </cell>
          <cell r="F1752">
            <v>75</v>
          </cell>
        </row>
        <row r="1753">
          <cell r="A1753">
            <v>45000</v>
          </cell>
          <cell r="B1753">
            <v>2250</v>
          </cell>
          <cell r="E1753">
            <v>4400</v>
          </cell>
          <cell r="F1753">
            <v>220</v>
          </cell>
        </row>
        <row r="1754">
          <cell r="A1754">
            <v>63000</v>
          </cell>
          <cell r="B1754">
            <v>3150</v>
          </cell>
          <cell r="E1754">
            <v>1690</v>
          </cell>
          <cell r="F1754">
            <v>84.5</v>
          </cell>
        </row>
        <row r="1755">
          <cell r="A1755">
            <v>47250</v>
          </cell>
          <cell r="B1755">
            <v>2362.5</v>
          </cell>
          <cell r="E1755">
            <v>3100</v>
          </cell>
          <cell r="F1755">
            <v>155</v>
          </cell>
        </row>
        <row r="1756">
          <cell r="A1756">
            <v>52500</v>
          </cell>
          <cell r="B1756">
            <v>2625</v>
          </cell>
          <cell r="E1756">
            <v>3675</v>
          </cell>
          <cell r="F1756">
            <v>183.75</v>
          </cell>
        </row>
        <row r="1757">
          <cell r="A1757">
            <v>49000</v>
          </cell>
          <cell r="B1757">
            <v>2450</v>
          </cell>
          <cell r="E1757">
            <v>3675</v>
          </cell>
          <cell r="F1757">
            <v>183.75</v>
          </cell>
        </row>
        <row r="1758">
          <cell r="A1758">
            <v>70000</v>
          </cell>
          <cell r="B1758">
            <v>3500</v>
          </cell>
          <cell r="E1758">
            <v>6825</v>
          </cell>
          <cell r="F1758">
            <v>341.25</v>
          </cell>
        </row>
        <row r="1759">
          <cell r="A1759">
            <v>85000</v>
          </cell>
          <cell r="B1759">
            <v>4250</v>
          </cell>
          <cell r="E1759">
            <v>5775</v>
          </cell>
          <cell r="F1759">
            <v>288.75</v>
          </cell>
        </row>
        <row r="1760">
          <cell r="A1760">
            <v>0</v>
          </cell>
          <cell r="E1760">
            <v>6245</v>
          </cell>
          <cell r="F1760">
            <v>312.25</v>
          </cell>
        </row>
        <row r="1761">
          <cell r="A1761">
            <v>5100</v>
          </cell>
          <cell r="B1761">
            <v>255</v>
          </cell>
          <cell r="E1761">
            <v>1800</v>
          </cell>
          <cell r="F1761">
            <v>90</v>
          </cell>
        </row>
        <row r="1762">
          <cell r="A1762">
            <v>7000</v>
          </cell>
          <cell r="B1762">
            <v>350</v>
          </cell>
          <cell r="E1762">
            <v>3000</v>
          </cell>
          <cell r="F1762">
            <v>150</v>
          </cell>
        </row>
        <row r="1763">
          <cell r="A1763">
            <v>9360</v>
          </cell>
          <cell r="B1763">
            <v>468</v>
          </cell>
          <cell r="E1763">
            <v>4800</v>
          </cell>
          <cell r="F1763">
            <v>240</v>
          </cell>
        </row>
        <row r="1764">
          <cell r="A1764">
            <v>11640</v>
          </cell>
          <cell r="B1764">
            <v>582</v>
          </cell>
          <cell r="E1764">
            <v>5220</v>
          </cell>
          <cell r="F1764">
            <v>261</v>
          </cell>
        </row>
        <row r="1765">
          <cell r="A1765">
            <v>23100</v>
          </cell>
          <cell r="B1765">
            <v>1155</v>
          </cell>
          <cell r="E1765">
            <v>4620</v>
          </cell>
          <cell r="F1765">
            <v>231</v>
          </cell>
        </row>
        <row r="1766">
          <cell r="A1766">
            <v>3235</v>
          </cell>
          <cell r="B1766">
            <v>161.75</v>
          </cell>
          <cell r="E1766">
            <v>390</v>
          </cell>
          <cell r="F1766">
            <v>19.5</v>
          </cell>
        </row>
        <row r="1767">
          <cell r="A1767">
            <v>7000</v>
          </cell>
          <cell r="B1767">
            <v>350</v>
          </cell>
          <cell r="E1767">
            <v>450</v>
          </cell>
          <cell r="F1767">
            <v>22.5</v>
          </cell>
        </row>
        <row r="1768">
          <cell r="A1768">
            <v>11550</v>
          </cell>
          <cell r="B1768">
            <v>577.5</v>
          </cell>
          <cell r="E1768">
            <v>610</v>
          </cell>
          <cell r="F1768">
            <v>30.5</v>
          </cell>
        </row>
        <row r="1769">
          <cell r="A1769">
            <v>12705</v>
          </cell>
          <cell r="B1769">
            <v>635.25</v>
          </cell>
          <cell r="E1769">
            <v>900</v>
          </cell>
          <cell r="F1769">
            <v>45</v>
          </cell>
        </row>
        <row r="1770">
          <cell r="A1770">
            <v>20000</v>
          </cell>
          <cell r="B1770">
            <v>1000</v>
          </cell>
          <cell r="E1770">
            <v>1950</v>
          </cell>
          <cell r="F1770">
            <v>97.5</v>
          </cell>
        </row>
        <row r="1771">
          <cell r="A1771">
            <v>3900</v>
          </cell>
          <cell r="B1771">
            <v>195</v>
          </cell>
          <cell r="E1771">
            <v>110</v>
          </cell>
          <cell r="F1771">
            <v>5.5</v>
          </cell>
        </row>
        <row r="1772">
          <cell r="A1772">
            <v>3980</v>
          </cell>
          <cell r="B1772">
            <v>199</v>
          </cell>
          <cell r="E1772">
            <v>110</v>
          </cell>
          <cell r="F1772">
            <v>5.5</v>
          </cell>
        </row>
        <row r="1773">
          <cell r="A1773">
            <v>4500</v>
          </cell>
          <cell r="B1773">
            <v>225</v>
          </cell>
          <cell r="E1773">
            <v>110</v>
          </cell>
          <cell r="F1773">
            <v>5.5</v>
          </cell>
        </row>
        <row r="1774">
          <cell r="A1774">
            <v>4900</v>
          </cell>
          <cell r="B1774">
            <v>245</v>
          </cell>
          <cell r="E1774">
            <v>120</v>
          </cell>
          <cell r="F1774">
            <v>6</v>
          </cell>
        </row>
        <row r="1775">
          <cell r="A1775">
            <v>5500</v>
          </cell>
          <cell r="B1775">
            <v>275</v>
          </cell>
          <cell r="E1775">
            <v>120</v>
          </cell>
          <cell r="F1775">
            <v>6</v>
          </cell>
        </row>
        <row r="1776">
          <cell r="A1776">
            <v>5900</v>
          </cell>
          <cell r="B1776">
            <v>295</v>
          </cell>
          <cell r="E1776">
            <v>120</v>
          </cell>
          <cell r="F1776">
            <v>6</v>
          </cell>
        </row>
        <row r="1777">
          <cell r="A1777">
            <v>5900</v>
          </cell>
          <cell r="B1777">
            <v>295</v>
          </cell>
          <cell r="E1777">
            <v>200</v>
          </cell>
          <cell r="F1777">
            <v>10</v>
          </cell>
        </row>
        <row r="1778">
          <cell r="A1778">
            <v>6500</v>
          </cell>
          <cell r="B1778">
            <v>325</v>
          </cell>
          <cell r="E1778">
            <v>150</v>
          </cell>
          <cell r="F1778">
            <v>7.5</v>
          </cell>
        </row>
        <row r="1779">
          <cell r="A1779">
            <v>7900</v>
          </cell>
          <cell r="B1779">
            <v>395</v>
          </cell>
          <cell r="E1779">
            <v>150</v>
          </cell>
          <cell r="F1779">
            <v>7.5</v>
          </cell>
        </row>
        <row r="1780">
          <cell r="A1780">
            <v>7900</v>
          </cell>
          <cell r="B1780">
            <v>395</v>
          </cell>
          <cell r="E1780">
            <v>150</v>
          </cell>
          <cell r="F1780">
            <v>7.5</v>
          </cell>
        </row>
        <row r="1781">
          <cell r="A1781">
            <v>10000</v>
          </cell>
          <cell r="B1781">
            <v>500</v>
          </cell>
          <cell r="E1781">
            <v>170</v>
          </cell>
          <cell r="F1781">
            <v>8.5</v>
          </cell>
        </row>
        <row r="1782">
          <cell r="A1782">
            <v>10000</v>
          </cell>
          <cell r="B1782">
            <v>500</v>
          </cell>
          <cell r="E1782">
            <v>170</v>
          </cell>
          <cell r="F1782">
            <v>8.5</v>
          </cell>
        </row>
        <row r="1783">
          <cell r="A1783">
            <v>13500</v>
          </cell>
          <cell r="B1783">
            <v>675</v>
          </cell>
          <cell r="E1783">
            <v>170</v>
          </cell>
          <cell r="F1783">
            <v>8.5</v>
          </cell>
        </row>
        <row r="1784">
          <cell r="A1784">
            <v>15000</v>
          </cell>
          <cell r="B1784">
            <v>750</v>
          </cell>
          <cell r="E1784">
            <v>200</v>
          </cell>
          <cell r="F1784">
            <v>10</v>
          </cell>
        </row>
        <row r="1785">
          <cell r="A1785">
            <v>16000</v>
          </cell>
          <cell r="B1785">
            <v>800</v>
          </cell>
          <cell r="E1785">
            <v>200</v>
          </cell>
          <cell r="F1785">
            <v>10</v>
          </cell>
        </row>
        <row r="1786">
          <cell r="A1786">
            <v>19800</v>
          </cell>
          <cell r="B1786">
            <v>990</v>
          </cell>
          <cell r="E1786">
            <v>200</v>
          </cell>
          <cell r="F1786">
            <v>10</v>
          </cell>
        </row>
        <row r="1787">
          <cell r="A1787">
            <v>19800</v>
          </cell>
          <cell r="B1787">
            <v>990</v>
          </cell>
          <cell r="E1787">
            <v>250</v>
          </cell>
          <cell r="F1787">
            <v>12.5</v>
          </cell>
        </row>
        <row r="1788">
          <cell r="A1788">
            <v>23000</v>
          </cell>
          <cell r="B1788">
            <v>1150</v>
          </cell>
          <cell r="E1788">
            <v>250</v>
          </cell>
          <cell r="F1788">
            <v>12.5</v>
          </cell>
        </row>
        <row r="1789">
          <cell r="A1789">
            <v>29000</v>
          </cell>
          <cell r="B1789">
            <v>1450</v>
          </cell>
          <cell r="E1789">
            <v>250</v>
          </cell>
          <cell r="F1789">
            <v>12.5</v>
          </cell>
        </row>
        <row r="1790">
          <cell r="A1790">
            <v>32000</v>
          </cell>
          <cell r="B1790">
            <v>1600</v>
          </cell>
          <cell r="E1790">
            <v>250</v>
          </cell>
          <cell r="F1790">
            <v>12.5</v>
          </cell>
        </row>
        <row r="1791">
          <cell r="A1791">
            <v>32000</v>
          </cell>
          <cell r="B1791">
            <v>1600</v>
          </cell>
          <cell r="E1791">
            <v>320</v>
          </cell>
          <cell r="F1791">
            <v>16</v>
          </cell>
        </row>
        <row r="1792">
          <cell r="A1792">
            <v>790</v>
          </cell>
          <cell r="B1792">
            <v>39.5</v>
          </cell>
          <cell r="E1792">
            <v>320</v>
          </cell>
          <cell r="F1792">
            <v>16</v>
          </cell>
        </row>
        <row r="1793">
          <cell r="A1793">
            <v>480</v>
          </cell>
          <cell r="B1793">
            <v>24</v>
          </cell>
          <cell r="E1793">
            <v>350</v>
          </cell>
          <cell r="F1793">
            <v>17.5</v>
          </cell>
        </row>
        <row r="1794">
          <cell r="A1794">
            <v>1500</v>
          </cell>
          <cell r="B1794">
            <v>75</v>
          </cell>
          <cell r="E1794">
            <v>390</v>
          </cell>
          <cell r="F1794">
            <v>19.5</v>
          </cell>
        </row>
        <row r="1795">
          <cell r="A1795">
            <v>2400</v>
          </cell>
          <cell r="B1795">
            <v>120</v>
          </cell>
          <cell r="E1795">
            <v>390</v>
          </cell>
          <cell r="F1795">
            <v>19.5</v>
          </cell>
        </row>
        <row r="1796">
          <cell r="A1796">
            <v>300</v>
          </cell>
          <cell r="B1796">
            <v>15</v>
          </cell>
          <cell r="E1796">
            <v>400</v>
          </cell>
          <cell r="F1796">
            <v>20</v>
          </cell>
        </row>
        <row r="1797">
          <cell r="A1797">
            <v>250</v>
          </cell>
          <cell r="B1797">
            <v>12.5</v>
          </cell>
          <cell r="E1797">
            <v>450</v>
          </cell>
          <cell r="F1797">
            <v>22.5</v>
          </cell>
        </row>
        <row r="1798">
          <cell r="A1798">
            <v>2195</v>
          </cell>
          <cell r="B1798">
            <v>109.75</v>
          </cell>
          <cell r="E1798">
            <v>495</v>
          </cell>
          <cell r="F1798">
            <v>24.75</v>
          </cell>
        </row>
        <row r="1799">
          <cell r="A1799">
            <v>200</v>
          </cell>
          <cell r="B1799">
            <v>10</v>
          </cell>
          <cell r="E1799">
            <v>580</v>
          </cell>
          <cell r="F1799">
            <v>29</v>
          </cell>
        </row>
        <row r="1800">
          <cell r="A1800">
            <v>320</v>
          </cell>
          <cell r="B1800">
            <v>16</v>
          </cell>
          <cell r="E1800">
            <v>680</v>
          </cell>
          <cell r="F1800">
            <v>34</v>
          </cell>
        </row>
        <row r="1801">
          <cell r="A1801">
            <v>390</v>
          </cell>
          <cell r="B1801">
            <v>19.5</v>
          </cell>
          <cell r="E1801">
            <v>800</v>
          </cell>
          <cell r="F1801">
            <v>40</v>
          </cell>
        </row>
        <row r="1802">
          <cell r="A1802">
            <v>495</v>
          </cell>
          <cell r="B1802">
            <v>24.75</v>
          </cell>
          <cell r="E1802">
            <v>880</v>
          </cell>
          <cell r="F1802">
            <v>44</v>
          </cell>
        </row>
        <row r="1803">
          <cell r="A1803">
            <v>700</v>
          </cell>
          <cell r="B1803">
            <v>35</v>
          </cell>
          <cell r="E1803">
            <v>900</v>
          </cell>
          <cell r="F1803">
            <v>45</v>
          </cell>
        </row>
        <row r="1804">
          <cell r="A1804">
            <v>1000</v>
          </cell>
          <cell r="B1804">
            <v>50</v>
          </cell>
          <cell r="E1804">
            <v>1300</v>
          </cell>
          <cell r="F1804">
            <v>65</v>
          </cell>
        </row>
        <row r="1805">
          <cell r="A1805">
            <v>1300</v>
          </cell>
          <cell r="B1805">
            <v>65</v>
          </cell>
          <cell r="E1805">
            <v>1450</v>
          </cell>
          <cell r="F1805">
            <v>72.5</v>
          </cell>
        </row>
        <row r="1806">
          <cell r="A1806">
            <v>1700</v>
          </cell>
          <cell r="B1806">
            <v>85</v>
          </cell>
          <cell r="E1806">
            <v>1500</v>
          </cell>
          <cell r="F1806">
            <v>75</v>
          </cell>
        </row>
        <row r="1807">
          <cell r="A1807">
            <v>9240</v>
          </cell>
          <cell r="B1807">
            <v>462</v>
          </cell>
          <cell r="E1807">
            <v>1800</v>
          </cell>
          <cell r="F1807">
            <v>90</v>
          </cell>
        </row>
        <row r="1808">
          <cell r="A1808">
            <v>2400</v>
          </cell>
          <cell r="B1808">
            <v>120</v>
          </cell>
          <cell r="E1808">
            <v>2450</v>
          </cell>
          <cell r="F1808">
            <v>122.5</v>
          </cell>
        </row>
        <row r="1809">
          <cell r="A1809">
            <v>6900</v>
          </cell>
          <cell r="B1809">
            <v>345</v>
          </cell>
          <cell r="E1809">
            <v>3300</v>
          </cell>
          <cell r="F1809">
            <v>165</v>
          </cell>
        </row>
        <row r="1810">
          <cell r="A1810">
            <v>12600</v>
          </cell>
          <cell r="B1810">
            <v>630</v>
          </cell>
          <cell r="E1810">
            <v>3700</v>
          </cell>
          <cell r="F1810">
            <v>185</v>
          </cell>
        </row>
        <row r="1811">
          <cell r="A1811">
            <v>13</v>
          </cell>
          <cell r="B1811">
            <v>0.65</v>
          </cell>
          <cell r="E1811">
            <v>8</v>
          </cell>
          <cell r="F1811">
            <v>0.4</v>
          </cell>
        </row>
        <row r="1812">
          <cell r="A1812">
            <v>17</v>
          </cell>
          <cell r="B1812">
            <v>0.8500000000000001</v>
          </cell>
          <cell r="E1812">
            <v>10</v>
          </cell>
          <cell r="F1812">
            <v>0.5</v>
          </cell>
        </row>
        <row r="1813">
          <cell r="A1813">
            <v>26</v>
          </cell>
          <cell r="B1813">
            <v>1.3</v>
          </cell>
          <cell r="E1813">
            <v>14</v>
          </cell>
          <cell r="F1813">
            <v>0.7000000000000001</v>
          </cell>
        </row>
        <row r="1814">
          <cell r="A1814">
            <v>29</v>
          </cell>
          <cell r="B1814">
            <v>1.45</v>
          </cell>
          <cell r="E1814">
            <v>20</v>
          </cell>
          <cell r="F1814">
            <v>1</v>
          </cell>
        </row>
        <row r="1815">
          <cell r="A1815">
            <v>29</v>
          </cell>
          <cell r="B1815">
            <v>1.45</v>
          </cell>
          <cell r="E1815">
            <v>26</v>
          </cell>
          <cell r="F1815">
            <v>1.3</v>
          </cell>
        </row>
        <row r="1816">
          <cell r="A1816">
            <v>29</v>
          </cell>
          <cell r="B1816">
            <v>1.45</v>
          </cell>
          <cell r="E1816">
            <v>40</v>
          </cell>
          <cell r="F1816">
            <v>2</v>
          </cell>
        </row>
        <row r="1817">
          <cell r="A1817">
            <v>38</v>
          </cell>
          <cell r="B1817">
            <v>1.9</v>
          </cell>
          <cell r="E1817">
            <v>5</v>
          </cell>
          <cell r="F1817">
            <v>0.25</v>
          </cell>
        </row>
        <row r="1818">
          <cell r="A1818">
            <v>53</v>
          </cell>
          <cell r="B1818">
            <v>2.6500000000000004</v>
          </cell>
          <cell r="E1818">
            <v>6</v>
          </cell>
          <cell r="F1818">
            <v>0.3</v>
          </cell>
        </row>
        <row r="1819">
          <cell r="A1819">
            <v>74</v>
          </cell>
          <cell r="B1819">
            <v>3.7</v>
          </cell>
          <cell r="E1819">
            <v>9</v>
          </cell>
          <cell r="F1819">
            <v>0.44999999999999996</v>
          </cell>
        </row>
        <row r="1820">
          <cell r="A1820">
            <v>21</v>
          </cell>
          <cell r="B1820">
            <v>1.05</v>
          </cell>
          <cell r="E1820">
            <v>15</v>
          </cell>
          <cell r="F1820">
            <v>0.75</v>
          </cell>
        </row>
        <row r="1821">
          <cell r="A1821">
            <v>26</v>
          </cell>
          <cell r="B1821">
            <v>1.3</v>
          </cell>
          <cell r="E1821">
            <v>18</v>
          </cell>
          <cell r="F1821">
            <v>0.8999999999999999</v>
          </cell>
        </row>
        <row r="1822">
          <cell r="A1822">
            <v>32</v>
          </cell>
          <cell r="B1822">
            <v>1.6</v>
          </cell>
          <cell r="E1822">
            <v>26</v>
          </cell>
          <cell r="F1822">
            <v>1.3</v>
          </cell>
        </row>
        <row r="1823">
          <cell r="A1823">
            <v>49</v>
          </cell>
          <cell r="B1823">
            <v>2.45</v>
          </cell>
          <cell r="E1823">
            <v>26</v>
          </cell>
          <cell r="F1823">
            <v>1.3</v>
          </cell>
        </row>
        <row r="1824">
          <cell r="A1824">
            <v>70</v>
          </cell>
          <cell r="B1824">
            <v>3.5</v>
          </cell>
          <cell r="E1824">
            <v>9</v>
          </cell>
          <cell r="F1824">
            <v>0.44999999999999996</v>
          </cell>
        </row>
        <row r="1825">
          <cell r="A1825">
            <v>105</v>
          </cell>
          <cell r="B1825">
            <v>5.25</v>
          </cell>
          <cell r="E1825">
            <v>12</v>
          </cell>
          <cell r="F1825">
            <v>0.6</v>
          </cell>
        </row>
        <row r="1826">
          <cell r="A1826">
            <v>14</v>
          </cell>
          <cell r="B1826">
            <v>0.7000000000000001</v>
          </cell>
          <cell r="E1826">
            <v>18</v>
          </cell>
          <cell r="F1826">
            <v>0.8999999999999999</v>
          </cell>
        </row>
        <row r="1827">
          <cell r="A1827">
            <v>13</v>
          </cell>
          <cell r="B1827">
            <v>0.65</v>
          </cell>
          <cell r="E1827">
            <v>23</v>
          </cell>
          <cell r="F1827">
            <v>1.1500000000000001</v>
          </cell>
        </row>
        <row r="1828">
          <cell r="A1828">
            <v>16</v>
          </cell>
          <cell r="B1828">
            <v>0.8</v>
          </cell>
          <cell r="E1828">
            <v>30</v>
          </cell>
          <cell r="F1828">
            <v>1.5</v>
          </cell>
        </row>
        <row r="1829">
          <cell r="A1829">
            <v>17</v>
          </cell>
          <cell r="B1829">
            <v>0.8500000000000001</v>
          </cell>
          <cell r="E1829">
            <v>40</v>
          </cell>
          <cell r="F1829">
            <v>2</v>
          </cell>
        </row>
        <row r="1830">
          <cell r="A1830">
            <v>16</v>
          </cell>
          <cell r="B1830">
            <v>0.8</v>
          </cell>
          <cell r="E1830">
            <v>5</v>
          </cell>
          <cell r="F1830">
            <v>0.25</v>
          </cell>
        </row>
        <row r="1831">
          <cell r="A1831">
            <v>21</v>
          </cell>
          <cell r="B1831">
            <v>1.05</v>
          </cell>
          <cell r="E1831">
            <v>7</v>
          </cell>
          <cell r="F1831">
            <v>0.35000000000000003</v>
          </cell>
        </row>
        <row r="1832">
          <cell r="A1832">
            <v>32</v>
          </cell>
          <cell r="B1832">
            <v>1.6</v>
          </cell>
          <cell r="E1832">
            <v>10</v>
          </cell>
          <cell r="F1832">
            <v>0.5</v>
          </cell>
        </row>
        <row r="1833">
          <cell r="A1833">
            <v>45</v>
          </cell>
          <cell r="B1833">
            <v>2.25</v>
          </cell>
          <cell r="E1833">
            <v>12</v>
          </cell>
          <cell r="F1833">
            <v>0.6</v>
          </cell>
        </row>
        <row r="1834">
          <cell r="A1834">
            <v>57</v>
          </cell>
          <cell r="B1834">
            <v>2.8499999999999996</v>
          </cell>
          <cell r="E1834">
            <v>18</v>
          </cell>
          <cell r="F1834">
            <v>0.8999999999999999</v>
          </cell>
        </row>
        <row r="1835">
          <cell r="A1835">
            <v>82</v>
          </cell>
          <cell r="B1835">
            <v>4.1</v>
          </cell>
          <cell r="E1835">
            <v>22</v>
          </cell>
          <cell r="F1835">
            <v>1.1</v>
          </cell>
        </row>
        <row r="1836">
          <cell r="A1836">
            <v>90</v>
          </cell>
          <cell r="B1836">
            <v>4.5</v>
          </cell>
          <cell r="E1836">
            <v>90</v>
          </cell>
          <cell r="F1836">
            <v>4.5</v>
          </cell>
        </row>
        <row r="1837">
          <cell r="A1837">
            <v>90</v>
          </cell>
          <cell r="B1837">
            <v>4.5</v>
          </cell>
          <cell r="E1837">
            <v>90</v>
          </cell>
          <cell r="F1837">
            <v>4.5</v>
          </cell>
        </row>
        <row r="1838">
          <cell r="A1838">
            <v>110</v>
          </cell>
          <cell r="B1838">
            <v>5.5</v>
          </cell>
          <cell r="E1838">
            <v>90</v>
          </cell>
          <cell r="F1838">
            <v>4.5</v>
          </cell>
        </row>
        <row r="1839">
          <cell r="A1839">
            <v>110</v>
          </cell>
          <cell r="B1839">
            <v>5.5</v>
          </cell>
          <cell r="E1839">
            <v>90</v>
          </cell>
          <cell r="F1839">
            <v>4.5</v>
          </cell>
        </row>
        <row r="1840">
          <cell r="A1840">
            <v>110</v>
          </cell>
          <cell r="B1840">
            <v>5.5</v>
          </cell>
          <cell r="E1840">
            <v>90</v>
          </cell>
          <cell r="F1840">
            <v>4.5</v>
          </cell>
        </row>
        <row r="1841">
          <cell r="A1841">
            <v>110</v>
          </cell>
          <cell r="B1841">
            <v>5.5</v>
          </cell>
          <cell r="E1841">
            <v>90</v>
          </cell>
          <cell r="F1841">
            <v>4.5</v>
          </cell>
        </row>
        <row r="1842">
          <cell r="A1842">
            <v>110</v>
          </cell>
          <cell r="B1842">
            <v>5.5</v>
          </cell>
          <cell r="E1842">
            <v>90</v>
          </cell>
          <cell r="F1842">
            <v>4.5</v>
          </cell>
        </row>
        <row r="1843">
          <cell r="A1843">
            <v>110</v>
          </cell>
          <cell r="B1843">
            <v>5.5</v>
          </cell>
          <cell r="E1843">
            <v>90</v>
          </cell>
          <cell r="F1843">
            <v>4.5</v>
          </cell>
        </row>
        <row r="1844">
          <cell r="A1844">
            <v>110</v>
          </cell>
          <cell r="B1844">
            <v>5.5</v>
          </cell>
          <cell r="E1844">
            <v>90</v>
          </cell>
          <cell r="F1844">
            <v>4.5</v>
          </cell>
        </row>
        <row r="1845">
          <cell r="A1845">
            <v>110</v>
          </cell>
          <cell r="B1845">
            <v>5.5</v>
          </cell>
          <cell r="E1845">
            <v>90</v>
          </cell>
          <cell r="F1845">
            <v>4.5</v>
          </cell>
        </row>
        <row r="1846">
          <cell r="A1846">
            <v>110</v>
          </cell>
          <cell r="B1846">
            <v>5.5</v>
          </cell>
          <cell r="E1846">
            <v>90</v>
          </cell>
          <cell r="F1846">
            <v>4.5</v>
          </cell>
        </row>
        <row r="1847">
          <cell r="A1847">
            <v>110</v>
          </cell>
          <cell r="B1847">
            <v>5.5</v>
          </cell>
          <cell r="E1847">
            <v>90</v>
          </cell>
          <cell r="F1847">
            <v>4.5</v>
          </cell>
        </row>
        <row r="1848">
          <cell r="A1848">
            <v>110</v>
          </cell>
          <cell r="B1848">
            <v>5.5</v>
          </cell>
          <cell r="E1848">
            <v>90</v>
          </cell>
          <cell r="F1848">
            <v>4.5</v>
          </cell>
        </row>
        <row r="1849">
          <cell r="A1849">
            <v>110</v>
          </cell>
          <cell r="B1849">
            <v>5.5</v>
          </cell>
          <cell r="E1849">
            <v>90</v>
          </cell>
          <cell r="F1849">
            <v>4.5</v>
          </cell>
        </row>
        <row r="1850">
          <cell r="A1850">
            <v>110</v>
          </cell>
          <cell r="B1850">
            <v>5.5</v>
          </cell>
          <cell r="E1850">
            <v>90</v>
          </cell>
          <cell r="F1850">
            <v>4.5</v>
          </cell>
        </row>
        <row r="1851">
          <cell r="A1851">
            <v>110</v>
          </cell>
          <cell r="B1851">
            <v>5.5</v>
          </cell>
          <cell r="E1851">
            <v>90</v>
          </cell>
          <cell r="F1851">
            <v>4.5</v>
          </cell>
        </row>
        <row r="1852">
          <cell r="A1852">
            <v>110</v>
          </cell>
          <cell r="B1852">
            <v>5.5</v>
          </cell>
          <cell r="E1852">
            <v>90</v>
          </cell>
          <cell r="F1852">
            <v>4.5</v>
          </cell>
        </row>
        <row r="1853">
          <cell r="A1853">
            <v>110</v>
          </cell>
          <cell r="B1853">
            <v>5.5</v>
          </cell>
          <cell r="E1853">
            <v>90</v>
          </cell>
          <cell r="F1853">
            <v>4.5</v>
          </cell>
        </row>
        <row r="1854">
          <cell r="A1854">
            <v>110</v>
          </cell>
          <cell r="B1854">
            <v>5.5</v>
          </cell>
          <cell r="E1854">
            <v>90</v>
          </cell>
          <cell r="F1854">
            <v>4.5</v>
          </cell>
        </row>
        <row r="1855">
          <cell r="A1855">
            <v>110</v>
          </cell>
          <cell r="B1855">
            <v>5.5</v>
          </cell>
          <cell r="E1855">
            <v>90</v>
          </cell>
          <cell r="F1855">
            <v>4.5</v>
          </cell>
        </row>
        <row r="1856">
          <cell r="A1856">
            <v>110</v>
          </cell>
          <cell r="B1856">
            <v>5.5</v>
          </cell>
          <cell r="E1856">
            <v>90</v>
          </cell>
          <cell r="F1856">
            <v>4.5</v>
          </cell>
        </row>
        <row r="1857">
          <cell r="A1857">
            <v>110</v>
          </cell>
          <cell r="B1857">
            <v>5.5</v>
          </cell>
          <cell r="E1857">
            <v>90</v>
          </cell>
          <cell r="F1857">
            <v>4.5</v>
          </cell>
        </row>
        <row r="1858">
          <cell r="A1858">
            <v>110</v>
          </cell>
          <cell r="B1858">
            <v>5.5</v>
          </cell>
          <cell r="E1858">
            <v>90</v>
          </cell>
          <cell r="F1858">
            <v>4.5</v>
          </cell>
        </row>
        <row r="1859">
          <cell r="A1859">
            <v>110</v>
          </cell>
          <cell r="B1859">
            <v>5.5</v>
          </cell>
          <cell r="E1859">
            <v>90</v>
          </cell>
          <cell r="F1859">
            <v>4.5</v>
          </cell>
        </row>
        <row r="1860">
          <cell r="A1860">
            <v>110</v>
          </cell>
          <cell r="B1860">
            <v>5.5</v>
          </cell>
          <cell r="E1860">
            <v>90</v>
          </cell>
          <cell r="F1860">
            <v>4.5</v>
          </cell>
        </row>
        <row r="1861">
          <cell r="A1861">
            <v>110</v>
          </cell>
          <cell r="B1861">
            <v>5.5</v>
          </cell>
          <cell r="E1861">
            <v>90</v>
          </cell>
          <cell r="F1861">
            <v>4.5</v>
          </cell>
        </row>
        <row r="1862">
          <cell r="A1862">
            <v>110</v>
          </cell>
          <cell r="B1862">
            <v>5.5</v>
          </cell>
          <cell r="E1862">
            <v>90</v>
          </cell>
          <cell r="F1862">
            <v>4.5</v>
          </cell>
        </row>
        <row r="1863">
          <cell r="A1863">
            <v>110</v>
          </cell>
          <cell r="B1863">
            <v>5.5</v>
          </cell>
          <cell r="E1863">
            <v>90</v>
          </cell>
          <cell r="F1863">
            <v>4.5</v>
          </cell>
        </row>
        <row r="1864">
          <cell r="A1864">
            <v>110</v>
          </cell>
          <cell r="B1864">
            <v>5.5</v>
          </cell>
          <cell r="E1864">
            <v>90</v>
          </cell>
          <cell r="F1864">
            <v>4.5</v>
          </cell>
        </row>
        <row r="1865">
          <cell r="A1865">
            <v>110</v>
          </cell>
          <cell r="B1865">
            <v>5.5</v>
          </cell>
          <cell r="E1865">
            <v>90</v>
          </cell>
          <cell r="F1865">
            <v>4.5</v>
          </cell>
        </row>
        <row r="1866">
          <cell r="A1866">
            <v>110</v>
          </cell>
          <cell r="B1866">
            <v>5.5</v>
          </cell>
          <cell r="E1866">
            <v>90</v>
          </cell>
          <cell r="F1866">
            <v>4.5</v>
          </cell>
        </row>
        <row r="1867">
          <cell r="A1867">
            <v>110</v>
          </cell>
          <cell r="B1867">
            <v>5.5</v>
          </cell>
          <cell r="E1867">
            <v>90</v>
          </cell>
          <cell r="F1867">
            <v>4.5</v>
          </cell>
        </row>
        <row r="1868">
          <cell r="A1868">
            <v>110</v>
          </cell>
          <cell r="B1868">
            <v>5.5</v>
          </cell>
          <cell r="E1868">
            <v>90</v>
          </cell>
          <cell r="F1868">
            <v>4.5</v>
          </cell>
        </row>
        <row r="1869">
          <cell r="A1869">
            <v>110</v>
          </cell>
          <cell r="B1869">
            <v>5.5</v>
          </cell>
          <cell r="E1869">
            <v>90</v>
          </cell>
          <cell r="F1869">
            <v>4.5</v>
          </cell>
        </row>
        <row r="1870">
          <cell r="A1870">
            <v>110</v>
          </cell>
          <cell r="B1870">
            <v>5.5</v>
          </cell>
          <cell r="E1870">
            <v>90</v>
          </cell>
          <cell r="F1870">
            <v>4.5</v>
          </cell>
        </row>
        <row r="1871">
          <cell r="A1871">
            <v>110</v>
          </cell>
          <cell r="B1871">
            <v>5.5</v>
          </cell>
          <cell r="E1871">
            <v>90</v>
          </cell>
          <cell r="F1871">
            <v>4.5</v>
          </cell>
        </row>
        <row r="1872">
          <cell r="A1872">
            <v>110</v>
          </cell>
          <cell r="B1872">
            <v>5.5</v>
          </cell>
          <cell r="E1872">
            <v>90</v>
          </cell>
          <cell r="F1872">
            <v>4.5</v>
          </cell>
        </row>
        <row r="1873">
          <cell r="A1873">
            <v>660</v>
          </cell>
          <cell r="B1873">
            <v>33</v>
          </cell>
          <cell r="E1873">
            <v>90</v>
          </cell>
          <cell r="F1873">
            <v>4.5</v>
          </cell>
        </row>
        <row r="1874">
          <cell r="A1874">
            <v>555</v>
          </cell>
          <cell r="B1874">
            <v>27.75</v>
          </cell>
          <cell r="E1874">
            <v>90</v>
          </cell>
          <cell r="F1874">
            <v>4.5</v>
          </cell>
        </row>
        <row r="1875">
          <cell r="A1875">
            <v>555</v>
          </cell>
          <cell r="B1875">
            <v>27.75</v>
          </cell>
          <cell r="E1875">
            <v>90</v>
          </cell>
          <cell r="F1875">
            <v>4.5</v>
          </cell>
        </row>
        <row r="1876">
          <cell r="A1876">
            <v>460</v>
          </cell>
          <cell r="B1876">
            <v>23</v>
          </cell>
          <cell r="E1876">
            <v>90</v>
          </cell>
          <cell r="F1876">
            <v>4.5</v>
          </cell>
        </row>
        <row r="1877">
          <cell r="A1877">
            <v>755</v>
          </cell>
          <cell r="B1877">
            <v>37.75</v>
          </cell>
          <cell r="E1877">
            <v>90</v>
          </cell>
          <cell r="F1877">
            <v>4.5</v>
          </cell>
        </row>
        <row r="1878">
          <cell r="A1878">
            <v>755</v>
          </cell>
          <cell r="B1878">
            <v>37.75</v>
          </cell>
          <cell r="E1878">
            <v>90</v>
          </cell>
          <cell r="F1878">
            <v>4.5</v>
          </cell>
        </row>
        <row r="1879">
          <cell r="A1879">
            <v>755</v>
          </cell>
          <cell r="B1879">
            <v>37.75</v>
          </cell>
          <cell r="E1879">
            <v>90</v>
          </cell>
          <cell r="F1879">
            <v>4.5</v>
          </cell>
        </row>
        <row r="1880">
          <cell r="A1880">
            <v>650</v>
          </cell>
          <cell r="B1880">
            <v>32.5</v>
          </cell>
          <cell r="E1880">
            <v>90</v>
          </cell>
          <cell r="F1880">
            <v>4.5</v>
          </cell>
        </row>
        <row r="1881">
          <cell r="A1881">
            <v>0</v>
          </cell>
          <cell r="E1881">
            <v>90</v>
          </cell>
          <cell r="F1881">
            <v>4.5</v>
          </cell>
        </row>
        <row r="1882">
          <cell r="A1882">
            <v>310</v>
          </cell>
          <cell r="B1882">
            <v>15.5</v>
          </cell>
          <cell r="E1882">
            <v>89</v>
          </cell>
          <cell r="F1882">
            <v>4.45</v>
          </cell>
        </row>
        <row r="1883">
          <cell r="A1883">
            <v>265</v>
          </cell>
          <cell r="B1883">
            <v>13.25</v>
          </cell>
          <cell r="E1883">
            <v>130</v>
          </cell>
          <cell r="F1883">
            <v>6.5</v>
          </cell>
        </row>
        <row r="1884">
          <cell r="A1884">
            <v>420</v>
          </cell>
          <cell r="B1884">
            <v>21</v>
          </cell>
          <cell r="E1884">
            <v>185</v>
          </cell>
          <cell r="F1884">
            <v>9.25</v>
          </cell>
        </row>
        <row r="1885">
          <cell r="A1885">
            <v>395</v>
          </cell>
          <cell r="B1885">
            <v>19.75</v>
          </cell>
          <cell r="E1885">
            <v>210</v>
          </cell>
          <cell r="F1885">
            <v>10.5</v>
          </cell>
        </row>
        <row r="1886">
          <cell r="A1886">
            <v>485</v>
          </cell>
          <cell r="B1886">
            <v>24.25</v>
          </cell>
          <cell r="E1886">
            <v>145</v>
          </cell>
          <cell r="F1886">
            <v>7.25</v>
          </cell>
        </row>
        <row r="1887">
          <cell r="A1887">
            <v>485</v>
          </cell>
          <cell r="B1887">
            <v>24.25</v>
          </cell>
          <cell r="E1887">
            <v>170</v>
          </cell>
          <cell r="F1887">
            <v>8.5</v>
          </cell>
        </row>
        <row r="1888">
          <cell r="A1888">
            <v>505</v>
          </cell>
          <cell r="B1888">
            <v>25.25</v>
          </cell>
          <cell r="E1888">
            <v>265</v>
          </cell>
          <cell r="F1888">
            <v>13.25</v>
          </cell>
        </row>
        <row r="1889">
          <cell r="A1889">
            <v>530</v>
          </cell>
          <cell r="B1889">
            <v>26.5</v>
          </cell>
          <cell r="E1889">
            <v>310</v>
          </cell>
          <cell r="F1889">
            <v>15.5</v>
          </cell>
        </row>
        <row r="1890">
          <cell r="A1890">
            <v>775</v>
          </cell>
          <cell r="B1890">
            <v>38.75</v>
          </cell>
          <cell r="E1890">
            <v>225</v>
          </cell>
          <cell r="F1890">
            <v>11.25</v>
          </cell>
        </row>
        <row r="1891">
          <cell r="A1891">
            <v>1155</v>
          </cell>
          <cell r="B1891">
            <v>57.75</v>
          </cell>
          <cell r="E1891">
            <v>290</v>
          </cell>
          <cell r="F1891">
            <v>14.5</v>
          </cell>
        </row>
        <row r="1892">
          <cell r="A1892">
            <v>735</v>
          </cell>
          <cell r="B1892">
            <v>36.75</v>
          </cell>
          <cell r="E1892">
            <v>290</v>
          </cell>
          <cell r="F1892">
            <v>14.5</v>
          </cell>
        </row>
        <row r="1893">
          <cell r="A1893">
            <v>95</v>
          </cell>
          <cell r="B1893">
            <v>4.75</v>
          </cell>
          <cell r="E1893">
            <v>95</v>
          </cell>
          <cell r="F1893">
            <v>4.75</v>
          </cell>
        </row>
        <row r="1894">
          <cell r="A1894">
            <v>95</v>
          </cell>
          <cell r="B1894">
            <v>4.75</v>
          </cell>
          <cell r="E1894">
            <v>95</v>
          </cell>
          <cell r="F1894">
            <v>4.75</v>
          </cell>
        </row>
        <row r="1895">
          <cell r="A1895">
            <v>95</v>
          </cell>
          <cell r="B1895">
            <v>4.75</v>
          </cell>
          <cell r="E1895">
            <v>95</v>
          </cell>
          <cell r="F1895">
            <v>4.75</v>
          </cell>
        </row>
        <row r="1896">
          <cell r="A1896">
            <v>95</v>
          </cell>
          <cell r="B1896">
            <v>4.75</v>
          </cell>
          <cell r="E1896">
            <v>95</v>
          </cell>
          <cell r="F1896">
            <v>4.75</v>
          </cell>
        </row>
        <row r="1897">
          <cell r="A1897">
            <v>95</v>
          </cell>
          <cell r="B1897">
            <v>4.75</v>
          </cell>
          <cell r="E1897">
            <v>95</v>
          </cell>
          <cell r="F1897">
            <v>4.75</v>
          </cell>
        </row>
        <row r="1898">
          <cell r="A1898">
            <v>95</v>
          </cell>
          <cell r="B1898">
            <v>4.75</v>
          </cell>
          <cell r="E1898">
            <v>95</v>
          </cell>
          <cell r="F1898">
            <v>4.75</v>
          </cell>
        </row>
        <row r="1899">
          <cell r="A1899">
            <v>95</v>
          </cell>
          <cell r="B1899">
            <v>4.75</v>
          </cell>
          <cell r="E1899">
            <v>95</v>
          </cell>
          <cell r="F1899">
            <v>4.75</v>
          </cell>
        </row>
        <row r="1900">
          <cell r="A1900">
            <v>105</v>
          </cell>
          <cell r="B1900">
            <v>5.25</v>
          </cell>
          <cell r="E1900">
            <v>95</v>
          </cell>
          <cell r="F1900">
            <v>4.75</v>
          </cell>
        </row>
        <row r="1901">
          <cell r="A1901">
            <v>105</v>
          </cell>
          <cell r="B1901">
            <v>5.25</v>
          </cell>
          <cell r="E1901">
            <v>95</v>
          </cell>
          <cell r="F1901">
            <v>4.75</v>
          </cell>
        </row>
        <row r="1902">
          <cell r="A1902">
            <v>105</v>
          </cell>
          <cell r="B1902">
            <v>5.25</v>
          </cell>
          <cell r="E1902">
            <v>95</v>
          </cell>
          <cell r="F1902">
            <v>4.75</v>
          </cell>
        </row>
        <row r="1903">
          <cell r="A1903">
            <v>95</v>
          </cell>
          <cell r="B1903">
            <v>4.75</v>
          </cell>
          <cell r="E1903">
            <v>95</v>
          </cell>
          <cell r="F1903">
            <v>4.75</v>
          </cell>
        </row>
        <row r="1904">
          <cell r="A1904">
            <v>120</v>
          </cell>
          <cell r="B1904">
            <v>6</v>
          </cell>
          <cell r="E1904">
            <v>120</v>
          </cell>
          <cell r="F1904">
            <v>6</v>
          </cell>
        </row>
        <row r="1905">
          <cell r="A1905">
            <v>120</v>
          </cell>
          <cell r="B1905">
            <v>6</v>
          </cell>
          <cell r="E1905">
            <v>120</v>
          </cell>
          <cell r="F1905">
            <v>6</v>
          </cell>
        </row>
        <row r="1906">
          <cell r="A1906">
            <v>120</v>
          </cell>
          <cell r="B1906">
            <v>6</v>
          </cell>
          <cell r="E1906">
            <v>120</v>
          </cell>
          <cell r="F1906">
            <v>6</v>
          </cell>
        </row>
        <row r="1907">
          <cell r="A1907">
            <v>165</v>
          </cell>
          <cell r="B1907">
            <v>8.25</v>
          </cell>
          <cell r="E1907">
            <v>120</v>
          </cell>
          <cell r="F1907">
            <v>6</v>
          </cell>
        </row>
        <row r="1908">
          <cell r="A1908">
            <v>165</v>
          </cell>
          <cell r="B1908">
            <v>8.25</v>
          </cell>
          <cell r="E1908">
            <v>120</v>
          </cell>
          <cell r="F1908">
            <v>6</v>
          </cell>
        </row>
        <row r="1909">
          <cell r="A1909">
            <v>0</v>
          </cell>
          <cell r="E1909">
            <v>120</v>
          </cell>
          <cell r="F1909">
            <v>6</v>
          </cell>
        </row>
        <row r="1910">
          <cell r="A1910">
            <v>155</v>
          </cell>
          <cell r="B1910">
            <v>7.75</v>
          </cell>
          <cell r="E1910">
            <v>32</v>
          </cell>
          <cell r="F1910">
            <v>1.6</v>
          </cell>
        </row>
        <row r="1911">
          <cell r="A1911">
            <v>230</v>
          </cell>
          <cell r="B1911">
            <v>11.5</v>
          </cell>
          <cell r="E1911">
            <v>60</v>
          </cell>
          <cell r="F1911">
            <v>3</v>
          </cell>
        </row>
        <row r="1912">
          <cell r="A1912">
            <v>0</v>
          </cell>
          <cell r="E1912">
            <v>100</v>
          </cell>
          <cell r="F1912">
            <v>5</v>
          </cell>
        </row>
        <row r="1913">
          <cell r="A1913">
            <v>30000</v>
          </cell>
          <cell r="B1913">
            <v>1500</v>
          </cell>
          <cell r="E1913">
            <v>1900</v>
          </cell>
          <cell r="F1913">
            <v>95</v>
          </cell>
        </row>
        <row r="1914">
          <cell r="A1914">
            <v>40000</v>
          </cell>
          <cell r="B1914">
            <v>2000</v>
          </cell>
          <cell r="E1914">
            <v>3000</v>
          </cell>
          <cell r="F1914">
            <v>150</v>
          </cell>
        </row>
        <row r="1915">
          <cell r="A1915">
            <v>24255</v>
          </cell>
          <cell r="B1915">
            <v>1212.75</v>
          </cell>
          <cell r="E1915">
            <v>2980</v>
          </cell>
          <cell r="F1915">
            <v>149</v>
          </cell>
        </row>
        <row r="1916">
          <cell r="A1916">
            <v>34035</v>
          </cell>
          <cell r="B1916">
            <v>1701.75</v>
          </cell>
          <cell r="E1916">
            <v>3650</v>
          </cell>
          <cell r="F1916">
            <v>182.5</v>
          </cell>
        </row>
        <row r="1917">
          <cell r="A1917">
            <v>34035</v>
          </cell>
          <cell r="B1917">
            <v>1701.75</v>
          </cell>
          <cell r="E1917">
            <v>6080</v>
          </cell>
          <cell r="F1917">
            <v>304</v>
          </cell>
        </row>
        <row r="1918">
          <cell r="A1918">
            <v>40000</v>
          </cell>
          <cell r="B1918">
            <v>2000</v>
          </cell>
          <cell r="E1918">
            <v>7295</v>
          </cell>
          <cell r="F1918">
            <v>364.75</v>
          </cell>
        </row>
        <row r="1919">
          <cell r="A1919">
            <v>66150</v>
          </cell>
          <cell r="B1919">
            <v>3307.5</v>
          </cell>
          <cell r="E1919">
            <v>9000</v>
          </cell>
          <cell r="F1919">
            <v>450</v>
          </cell>
        </row>
        <row r="1920">
          <cell r="A1920">
            <v>66150</v>
          </cell>
          <cell r="B1920">
            <v>3307.5</v>
          </cell>
          <cell r="E1920">
            <v>11000</v>
          </cell>
          <cell r="F1920">
            <v>550</v>
          </cell>
        </row>
        <row r="1921">
          <cell r="A1921">
            <v>28665</v>
          </cell>
          <cell r="B1921">
            <v>1433.25</v>
          </cell>
          <cell r="E1921">
            <v>30000</v>
          </cell>
          <cell r="F1921">
            <v>1500</v>
          </cell>
        </row>
        <row r="1922">
          <cell r="A1922">
            <v>28665</v>
          </cell>
          <cell r="B1922">
            <v>1433.25</v>
          </cell>
          <cell r="E1922">
            <v>46830</v>
          </cell>
          <cell r="F1922">
            <v>2341.5</v>
          </cell>
        </row>
        <row r="1923">
          <cell r="A1923">
            <v>98000</v>
          </cell>
          <cell r="B1923">
            <v>4900</v>
          </cell>
          <cell r="E1923">
            <v>45000</v>
          </cell>
          <cell r="F1923">
            <v>2250</v>
          </cell>
        </row>
        <row r="1924">
          <cell r="A1924">
            <v>0</v>
          </cell>
          <cell r="E1924">
            <v>35000</v>
          </cell>
          <cell r="F1924">
            <v>1750</v>
          </cell>
        </row>
        <row r="1925">
          <cell r="A1925">
            <v>45</v>
          </cell>
          <cell r="B1925">
            <v>2.25</v>
          </cell>
          <cell r="E1925">
            <v>8</v>
          </cell>
          <cell r="F1925">
            <v>0.4</v>
          </cell>
        </row>
        <row r="1926">
          <cell r="A1926">
            <v>85</v>
          </cell>
          <cell r="B1926">
            <v>4.25</v>
          </cell>
          <cell r="E1926">
            <v>8</v>
          </cell>
          <cell r="F1926">
            <v>0.4</v>
          </cell>
        </row>
        <row r="1927">
          <cell r="A1927">
            <v>130</v>
          </cell>
          <cell r="B1927">
            <v>6.5</v>
          </cell>
          <cell r="E1927">
            <v>8</v>
          </cell>
          <cell r="F1927">
            <v>0.4</v>
          </cell>
        </row>
        <row r="1928">
          <cell r="A1928">
            <v>180</v>
          </cell>
          <cell r="B1928">
            <v>9</v>
          </cell>
          <cell r="E1928">
            <v>10</v>
          </cell>
          <cell r="F1928">
            <v>0.5</v>
          </cell>
        </row>
        <row r="1929">
          <cell r="A1929">
            <v>200</v>
          </cell>
          <cell r="B1929">
            <v>10</v>
          </cell>
          <cell r="E1929">
            <v>15</v>
          </cell>
          <cell r="F1929">
            <v>0.75</v>
          </cell>
        </row>
        <row r="1930">
          <cell r="A1930">
            <v>300</v>
          </cell>
          <cell r="B1930">
            <v>15</v>
          </cell>
          <cell r="E1930">
            <v>15</v>
          </cell>
          <cell r="F1930">
            <v>0.75</v>
          </cell>
        </row>
        <row r="1931">
          <cell r="A1931">
            <v>500</v>
          </cell>
          <cell r="B1931">
            <v>25</v>
          </cell>
          <cell r="E1931">
            <v>17</v>
          </cell>
          <cell r="F1931">
            <v>0.8500000000000001</v>
          </cell>
        </row>
        <row r="1932">
          <cell r="A1932">
            <v>600</v>
          </cell>
          <cell r="B1932">
            <v>30</v>
          </cell>
          <cell r="E1932">
            <v>20</v>
          </cell>
          <cell r="F1932">
            <v>1</v>
          </cell>
        </row>
        <row r="1933">
          <cell r="A1933">
            <v>1000</v>
          </cell>
          <cell r="B1933">
            <v>50</v>
          </cell>
          <cell r="E1933">
            <v>30</v>
          </cell>
          <cell r="F1933">
            <v>1.5</v>
          </cell>
        </row>
        <row r="1934">
          <cell r="A1934">
            <v>0</v>
          </cell>
          <cell r="E1934">
            <v>35</v>
          </cell>
          <cell r="F1934">
            <v>1.75</v>
          </cell>
        </row>
        <row r="1935">
          <cell r="A1935">
            <v>3860</v>
          </cell>
          <cell r="B1935">
            <v>193</v>
          </cell>
          <cell r="E1935">
            <v>12385</v>
          </cell>
          <cell r="F1935">
            <v>619.25</v>
          </cell>
        </row>
        <row r="1936">
          <cell r="A1936">
            <v>32475</v>
          </cell>
          <cell r="B1936">
            <v>1623.75</v>
          </cell>
          <cell r="E1936">
            <v>12385</v>
          </cell>
          <cell r="F1936">
            <v>619.25</v>
          </cell>
        </row>
        <row r="1937">
          <cell r="A1937">
            <v>8800</v>
          </cell>
          <cell r="B1937">
            <v>440</v>
          </cell>
          <cell r="E1937">
            <v>25355</v>
          </cell>
          <cell r="F1937">
            <v>1267.75</v>
          </cell>
        </row>
        <row r="1938">
          <cell r="A1938">
            <v>28665</v>
          </cell>
          <cell r="B1938">
            <v>1433.25</v>
          </cell>
          <cell r="E1938">
            <v>35655</v>
          </cell>
          <cell r="F1938">
            <v>1782.75</v>
          </cell>
        </row>
        <row r="1939">
          <cell r="A1939">
            <v>15045</v>
          </cell>
          <cell r="B1939">
            <v>752.25</v>
          </cell>
          <cell r="E1939">
            <v>47115</v>
          </cell>
          <cell r="F1939">
            <v>2355.75</v>
          </cell>
        </row>
        <row r="1940">
          <cell r="A1940">
            <v>10535</v>
          </cell>
          <cell r="B1940">
            <v>526.75</v>
          </cell>
          <cell r="E1940">
            <v>7640</v>
          </cell>
          <cell r="F1940">
            <v>382</v>
          </cell>
        </row>
        <row r="1941">
          <cell r="A1941">
            <v>3820</v>
          </cell>
          <cell r="B1941">
            <v>191</v>
          </cell>
          <cell r="E1941">
            <v>64940</v>
          </cell>
          <cell r="F1941">
            <v>3247</v>
          </cell>
        </row>
        <row r="1942">
          <cell r="A1942">
            <v>52210</v>
          </cell>
          <cell r="B1942">
            <v>2610.5</v>
          </cell>
          <cell r="E1942">
            <v>3185</v>
          </cell>
          <cell r="F1942">
            <v>159.25</v>
          </cell>
        </row>
        <row r="1943">
          <cell r="A1943">
            <v>16540</v>
          </cell>
          <cell r="B1943">
            <v>827</v>
          </cell>
          <cell r="E1943">
            <v>3820</v>
          </cell>
          <cell r="F1943">
            <v>191</v>
          </cell>
        </row>
        <row r="1944">
          <cell r="A1944">
            <v>8280</v>
          </cell>
          <cell r="B1944">
            <v>414</v>
          </cell>
          <cell r="E1944">
            <v>2660</v>
          </cell>
          <cell r="F1944">
            <v>133</v>
          </cell>
        </row>
        <row r="1945">
          <cell r="A1945">
            <v>22920</v>
          </cell>
          <cell r="B1945">
            <v>1146</v>
          </cell>
          <cell r="E1945">
            <v>5095</v>
          </cell>
          <cell r="F1945">
            <v>254.75</v>
          </cell>
        </row>
        <row r="1946">
          <cell r="A1946">
            <v>0</v>
          </cell>
          <cell r="E1946">
            <v>34730</v>
          </cell>
          <cell r="F1946">
            <v>1736.5</v>
          </cell>
        </row>
        <row r="1947">
          <cell r="A1947">
            <v>9260</v>
          </cell>
          <cell r="B1947">
            <v>463</v>
          </cell>
          <cell r="E1947">
            <v>5785</v>
          </cell>
          <cell r="F1947">
            <v>289.25</v>
          </cell>
        </row>
        <row r="1948">
          <cell r="A1948">
            <v>0</v>
          </cell>
          <cell r="E1948">
            <v>7800</v>
          </cell>
          <cell r="F1948">
            <v>390</v>
          </cell>
        </row>
        <row r="1949">
          <cell r="A1949">
            <v>11500</v>
          </cell>
          <cell r="B1949">
            <v>575</v>
          </cell>
          <cell r="E1949">
            <v>5500</v>
          </cell>
          <cell r="F1949">
            <v>275</v>
          </cell>
        </row>
        <row r="1950">
          <cell r="A1950">
            <v>16500</v>
          </cell>
          <cell r="B1950">
            <v>825</v>
          </cell>
          <cell r="E1950">
            <v>8000</v>
          </cell>
          <cell r="F1950">
            <v>400</v>
          </cell>
        </row>
        <row r="1951">
          <cell r="A1951">
            <v>1000</v>
          </cell>
          <cell r="B1951">
            <v>50</v>
          </cell>
          <cell r="E1951">
            <v>450</v>
          </cell>
          <cell r="F1951">
            <v>22.5</v>
          </cell>
        </row>
        <row r="1952">
          <cell r="A1952">
            <v>0</v>
          </cell>
          <cell r="E1952">
            <v>600</v>
          </cell>
          <cell r="F1952">
            <v>30</v>
          </cell>
        </row>
        <row r="1953">
          <cell r="A1953">
            <v>6505</v>
          </cell>
          <cell r="B1953">
            <v>325.25</v>
          </cell>
          <cell r="E1953">
            <v>2855</v>
          </cell>
          <cell r="F1953">
            <v>142.75</v>
          </cell>
        </row>
        <row r="1954">
          <cell r="A1954">
            <v>0</v>
          </cell>
          <cell r="E1954">
            <v>4385</v>
          </cell>
          <cell r="F1954">
            <v>219.25</v>
          </cell>
        </row>
        <row r="1955">
          <cell r="A1955">
            <v>1655</v>
          </cell>
          <cell r="B1955">
            <v>82.75</v>
          </cell>
          <cell r="E1955">
            <v>1085</v>
          </cell>
          <cell r="F1955">
            <v>54.25</v>
          </cell>
        </row>
        <row r="1956">
          <cell r="A1956">
            <v>0</v>
          </cell>
          <cell r="E1956">
            <v>1160</v>
          </cell>
          <cell r="F1956">
            <v>58</v>
          </cell>
        </row>
        <row r="1957">
          <cell r="A1957">
            <v>5470</v>
          </cell>
          <cell r="B1957">
            <v>273.5</v>
          </cell>
          <cell r="E1957">
            <v>5470</v>
          </cell>
          <cell r="F1957">
            <v>273.5</v>
          </cell>
        </row>
        <row r="1958">
          <cell r="A1958">
            <v>4630</v>
          </cell>
          <cell r="B1958">
            <v>231.5</v>
          </cell>
          <cell r="E1958">
            <v>2205</v>
          </cell>
          <cell r="F1958">
            <v>110.25</v>
          </cell>
        </row>
        <row r="1959">
          <cell r="A1959">
            <v>7720</v>
          </cell>
          <cell r="B1959">
            <v>386</v>
          </cell>
          <cell r="E1959">
            <v>3310</v>
          </cell>
          <cell r="F1959">
            <v>165.5</v>
          </cell>
        </row>
        <row r="1960">
          <cell r="A1960">
            <v>0</v>
          </cell>
          <cell r="E1960">
            <v>4190</v>
          </cell>
          <cell r="F1960">
            <v>209.5</v>
          </cell>
        </row>
        <row r="1961">
          <cell r="A1961">
            <v>9145</v>
          </cell>
          <cell r="B1961">
            <v>457.25</v>
          </cell>
          <cell r="E1961">
            <v>5620</v>
          </cell>
          <cell r="F1961">
            <v>281</v>
          </cell>
        </row>
        <row r="1962">
          <cell r="A1962">
            <v>0</v>
          </cell>
          <cell r="E1962">
            <v>8510</v>
          </cell>
          <cell r="F1962">
            <v>425.5</v>
          </cell>
        </row>
        <row r="1963">
          <cell r="A1963">
            <v>10415</v>
          </cell>
          <cell r="B1963">
            <v>520.75</v>
          </cell>
          <cell r="E1963">
            <v>4020</v>
          </cell>
          <cell r="F1963">
            <v>201</v>
          </cell>
        </row>
        <row r="1964">
          <cell r="A1964">
            <v>46830</v>
          </cell>
          <cell r="B1964">
            <v>2341.5</v>
          </cell>
          <cell r="E1964">
            <v>6715</v>
          </cell>
          <cell r="F1964">
            <v>335.75</v>
          </cell>
        </row>
        <row r="1965">
          <cell r="A1965">
            <v>1700</v>
          </cell>
          <cell r="B1965">
            <v>85</v>
          </cell>
          <cell r="E1965">
            <v>28</v>
          </cell>
          <cell r="F1965">
            <v>1.4000000000000001</v>
          </cell>
        </row>
        <row r="1966">
          <cell r="A1966">
            <v>2255</v>
          </cell>
          <cell r="B1966">
            <v>112.75</v>
          </cell>
          <cell r="E1966">
            <v>22</v>
          </cell>
          <cell r="F1966">
            <v>1.1</v>
          </cell>
        </row>
        <row r="1967">
          <cell r="A1967">
            <v>2955</v>
          </cell>
          <cell r="B1967">
            <v>147.75</v>
          </cell>
          <cell r="E1967">
            <v>880</v>
          </cell>
          <cell r="F1967">
            <v>44</v>
          </cell>
        </row>
        <row r="1968">
          <cell r="A1968">
            <v>5470</v>
          </cell>
          <cell r="B1968">
            <v>273.5</v>
          </cell>
          <cell r="E1968">
            <v>185</v>
          </cell>
          <cell r="F1968">
            <v>9.25</v>
          </cell>
        </row>
        <row r="1969">
          <cell r="A1969">
            <v>100</v>
          </cell>
          <cell r="B1969">
            <v>5</v>
          </cell>
          <cell r="E1969">
            <v>140</v>
          </cell>
          <cell r="F1969">
            <v>7</v>
          </cell>
        </row>
        <row r="1970">
          <cell r="A1970">
            <v>535</v>
          </cell>
          <cell r="B1970">
            <v>26.75</v>
          </cell>
          <cell r="E1970">
            <v>110</v>
          </cell>
          <cell r="F1970">
            <v>5.5</v>
          </cell>
        </row>
        <row r="1971">
          <cell r="A1971">
            <v>550</v>
          </cell>
          <cell r="B1971">
            <v>27.5</v>
          </cell>
          <cell r="E1971">
            <v>5155</v>
          </cell>
          <cell r="F1971">
            <v>257.75</v>
          </cell>
        </row>
        <row r="1972">
          <cell r="A1972">
            <v>7355</v>
          </cell>
          <cell r="B1972">
            <v>367.75</v>
          </cell>
          <cell r="E1972">
            <v>2205</v>
          </cell>
          <cell r="F1972">
            <v>110.25</v>
          </cell>
        </row>
        <row r="1973">
          <cell r="A1973">
            <v>360</v>
          </cell>
          <cell r="B1973">
            <v>18</v>
          </cell>
          <cell r="E1973">
            <v>3310</v>
          </cell>
          <cell r="F1973">
            <v>165.5</v>
          </cell>
        </row>
        <row r="1974">
          <cell r="A1974">
            <v>1340</v>
          </cell>
          <cell r="B1974">
            <v>67</v>
          </cell>
          <cell r="E1974">
            <v>5515</v>
          </cell>
          <cell r="F1974">
            <v>275.75</v>
          </cell>
        </row>
        <row r="1975">
          <cell r="A1975">
            <v>130</v>
          </cell>
          <cell r="B1975">
            <v>6.5</v>
          </cell>
          <cell r="E1975">
            <v>3475</v>
          </cell>
          <cell r="F1975">
            <v>173.75</v>
          </cell>
        </row>
        <row r="1976">
          <cell r="A1976">
            <v>145</v>
          </cell>
          <cell r="B1976">
            <v>7.25</v>
          </cell>
          <cell r="E1976">
            <v>3705</v>
          </cell>
          <cell r="F1976">
            <v>185.25</v>
          </cell>
        </row>
        <row r="1977">
          <cell r="A1977">
            <v>230</v>
          </cell>
          <cell r="B1977">
            <v>11.5</v>
          </cell>
          <cell r="E1977">
            <v>4400</v>
          </cell>
          <cell r="F1977">
            <v>220</v>
          </cell>
        </row>
        <row r="1978">
          <cell r="A1978">
            <v>305</v>
          </cell>
          <cell r="B1978">
            <v>15.25</v>
          </cell>
          <cell r="E1978">
            <v>2425</v>
          </cell>
          <cell r="F1978">
            <v>121.25</v>
          </cell>
        </row>
        <row r="1979">
          <cell r="A1979">
            <v>115</v>
          </cell>
          <cell r="B1979">
            <v>5.75</v>
          </cell>
          <cell r="E1979">
            <v>360</v>
          </cell>
          <cell r="F1979">
            <v>18</v>
          </cell>
        </row>
        <row r="1980">
          <cell r="A1980">
            <v>3955</v>
          </cell>
          <cell r="B1980">
            <v>197.75</v>
          </cell>
          <cell r="E1980">
            <v>380</v>
          </cell>
          <cell r="F1980">
            <v>19</v>
          </cell>
        </row>
        <row r="1981">
          <cell r="A1981">
            <v>7</v>
          </cell>
          <cell r="B1981">
            <v>0.35000000000000003</v>
          </cell>
          <cell r="E1981">
            <v>590</v>
          </cell>
          <cell r="F1981">
            <v>29.5</v>
          </cell>
        </row>
        <row r="1982">
          <cell r="A1982">
            <v>9</v>
          </cell>
          <cell r="B1982">
            <v>0.44999999999999996</v>
          </cell>
          <cell r="E1982">
            <v>130</v>
          </cell>
          <cell r="F1982">
            <v>6.5</v>
          </cell>
        </row>
        <row r="1983">
          <cell r="A1983">
            <v>60</v>
          </cell>
          <cell r="B1983">
            <v>3</v>
          </cell>
          <cell r="E1983">
            <v>175</v>
          </cell>
          <cell r="F1983">
            <v>8.75</v>
          </cell>
        </row>
        <row r="1984">
          <cell r="A1984">
            <v>4300</v>
          </cell>
          <cell r="B1984">
            <v>215</v>
          </cell>
          <cell r="E1984">
            <v>3040</v>
          </cell>
          <cell r="F1984">
            <v>152</v>
          </cell>
        </row>
        <row r="1985">
          <cell r="A1985">
            <v>4410</v>
          </cell>
          <cell r="B1985">
            <v>220.5</v>
          </cell>
          <cell r="E1985">
            <v>3650</v>
          </cell>
          <cell r="F1985">
            <v>182.5</v>
          </cell>
        </row>
        <row r="1986">
          <cell r="A1986">
            <v>16275</v>
          </cell>
          <cell r="B1986">
            <v>813.75</v>
          </cell>
          <cell r="E1986">
            <v>1445</v>
          </cell>
          <cell r="F1986">
            <v>72.25</v>
          </cell>
        </row>
        <row r="1987">
          <cell r="A1987">
            <v>26250</v>
          </cell>
          <cell r="B1987">
            <v>1312.5</v>
          </cell>
          <cell r="E1987">
            <v>1700</v>
          </cell>
          <cell r="F1987">
            <v>85</v>
          </cell>
        </row>
        <row r="1988">
          <cell r="A1988">
            <v>77175</v>
          </cell>
          <cell r="B1988">
            <v>3858.75</v>
          </cell>
          <cell r="E1988">
            <v>3640</v>
          </cell>
          <cell r="F1988">
            <v>182</v>
          </cell>
        </row>
        <row r="1989">
          <cell r="A1989">
            <v>138915</v>
          </cell>
          <cell r="B1989">
            <v>6945.75</v>
          </cell>
          <cell r="E1989">
            <v>5180</v>
          </cell>
          <cell r="F1989">
            <v>259</v>
          </cell>
        </row>
        <row r="1990">
          <cell r="A1990">
            <v>150490</v>
          </cell>
          <cell r="B1990">
            <v>7524.5</v>
          </cell>
          <cell r="E1990">
            <v>6835</v>
          </cell>
          <cell r="F1990">
            <v>341.75</v>
          </cell>
        </row>
        <row r="1991">
          <cell r="A1991">
            <v>170890</v>
          </cell>
          <cell r="B1991">
            <v>8544.5</v>
          </cell>
          <cell r="E1991">
            <v>14885</v>
          </cell>
          <cell r="F1991">
            <v>744.25</v>
          </cell>
        </row>
        <row r="1992">
          <cell r="A1992">
            <v>181910</v>
          </cell>
          <cell r="B1992">
            <v>9095.5</v>
          </cell>
          <cell r="E1992">
            <v>21500</v>
          </cell>
          <cell r="F1992">
            <v>1075</v>
          </cell>
        </row>
        <row r="1993">
          <cell r="A1993">
            <v>219950</v>
          </cell>
          <cell r="B1993">
            <v>10997.5</v>
          </cell>
          <cell r="E1993">
            <v>41345</v>
          </cell>
          <cell r="F1993">
            <v>2067.25</v>
          </cell>
        </row>
        <row r="1994">
          <cell r="E1994">
            <v>69455</v>
          </cell>
          <cell r="F1994">
            <v>3472.75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parm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53"/>
  <sheetViews>
    <sheetView tabSelected="1" zoomScalePageLayoutView="0" workbookViewId="0" topLeftCell="A187">
      <selection activeCell="B15" sqref="B15"/>
    </sheetView>
  </sheetViews>
  <sheetFormatPr defaultColWidth="9.00390625" defaultRowHeight="12.75"/>
  <cols>
    <col min="1" max="1" width="26.75390625" style="0" customWidth="1"/>
    <col min="2" max="2" width="37.00390625" style="0" customWidth="1"/>
    <col min="3" max="3" width="9.125" style="0" customWidth="1"/>
    <col min="4" max="4" width="36.75390625" style="0" customWidth="1"/>
    <col min="5" max="5" width="9.375" style="0" bestFit="1" customWidth="1"/>
    <col min="6" max="6" width="0" style="0" hidden="1" customWidth="1"/>
    <col min="7" max="7" width="28.875" style="0" customWidth="1"/>
  </cols>
  <sheetData>
    <row r="1" spans="1:5" s="1" customFormat="1" ht="18">
      <c r="A1" s="65" t="s">
        <v>0</v>
      </c>
      <c r="B1" s="65"/>
      <c r="C1" s="65"/>
      <c r="D1" s="65"/>
      <c r="E1" s="65"/>
    </row>
    <row r="2" spans="1:5" s="2" customFormat="1" ht="25.5">
      <c r="A2" s="66" t="s">
        <v>3610</v>
      </c>
      <c r="B2" s="66"/>
      <c r="C2" s="66"/>
      <c r="D2" s="67"/>
      <c r="E2" s="67"/>
    </row>
    <row r="3" spans="1:3" ht="9" customHeight="1">
      <c r="A3" s="68"/>
      <c r="B3" s="68"/>
      <c r="C3" s="68"/>
    </row>
    <row r="4" spans="1:4" s="5" customFormat="1" ht="12.75">
      <c r="A4" s="28" t="s">
        <v>3613</v>
      </c>
      <c r="B4" s="4"/>
      <c r="D4" s="6" t="s">
        <v>3614</v>
      </c>
    </row>
    <row r="5" spans="1:4" s="5" customFormat="1" ht="12.75">
      <c r="A5" s="28" t="s">
        <v>3612</v>
      </c>
      <c r="B5" s="4"/>
      <c r="D5" s="6" t="s">
        <v>3615</v>
      </c>
    </row>
    <row r="6" spans="1:4" s="5" customFormat="1" ht="12.75">
      <c r="A6" s="7" t="s">
        <v>3611</v>
      </c>
      <c r="B6" s="3"/>
      <c r="D6" s="28" t="s">
        <v>3617</v>
      </c>
    </row>
    <row r="7" spans="1:4" ht="12.75">
      <c r="A7" s="8" t="s">
        <v>3609</v>
      </c>
      <c r="B7" s="8"/>
      <c r="D7" s="9" t="s">
        <v>3616</v>
      </c>
    </row>
    <row r="8" spans="1:5" ht="12.75">
      <c r="A8" s="69" t="s">
        <v>3618</v>
      </c>
      <c r="B8" s="69"/>
      <c r="C8" s="69"/>
      <c r="D8" s="69"/>
      <c r="E8" s="69"/>
    </row>
    <row r="9" spans="1:5" ht="20.25">
      <c r="A9" s="70" t="s">
        <v>3619</v>
      </c>
      <c r="B9" s="70"/>
      <c r="C9" s="70"/>
      <c r="D9" s="70"/>
      <c r="E9" s="70"/>
    </row>
    <row r="10" spans="2:3" ht="12.75">
      <c r="B10" s="10"/>
      <c r="C10" s="11"/>
    </row>
    <row r="11" spans="1:6" s="13" customFormat="1" ht="15.75">
      <c r="A11" s="12" t="s">
        <v>3</v>
      </c>
      <c r="B11" s="12" t="s">
        <v>1</v>
      </c>
      <c r="C11" s="62" t="s">
        <v>2</v>
      </c>
      <c r="D11" s="12" t="s">
        <v>1</v>
      </c>
      <c r="E11" s="62"/>
      <c r="F11" s="12" t="s">
        <v>2</v>
      </c>
    </row>
    <row r="12" spans="1:6" s="14" customFormat="1" ht="10.5" customHeight="1">
      <c r="A12" s="71" t="s">
        <v>8</v>
      </c>
      <c r="B12" s="47" t="s">
        <v>5</v>
      </c>
      <c r="C12" s="63">
        <f>'[1]Лист1'!A2+'[1]Лист1'!B2</f>
        <v>6720</v>
      </c>
      <c r="D12" s="48" t="s">
        <v>7</v>
      </c>
      <c r="E12" s="64">
        <f>'[1]Лист1'!E2+'[1]Лист1'!F2</f>
        <v>2315.25</v>
      </c>
      <c r="F12" s="29">
        <f>'[1]Лист1'!E1+'[1]Лист1'!F1</f>
        <v>1454.25</v>
      </c>
    </row>
    <row r="13" spans="1:6" s="14" customFormat="1" ht="10.5" customHeight="1">
      <c r="A13" s="72"/>
      <c r="B13" s="50" t="s">
        <v>11</v>
      </c>
      <c r="C13" s="63">
        <f>'[1]Лист1'!A3+'[1]Лист1'!B3</f>
        <v>10421.25</v>
      </c>
      <c r="D13" s="58" t="s">
        <v>9</v>
      </c>
      <c r="E13" s="64">
        <f>'[1]Лист1'!E3+'[1]Лист1'!F3</f>
        <v>3412.5</v>
      </c>
      <c r="F13" s="30">
        <f>'[1]Лист1'!E2+'[1]Лист1'!F2</f>
        <v>2315.25</v>
      </c>
    </row>
    <row r="14" spans="1:6" s="14" customFormat="1" ht="10.5" customHeight="1">
      <c r="A14" s="72"/>
      <c r="B14" s="51"/>
      <c r="C14" s="63">
        <f>'[1]Лист1'!A4+'[1]Лист1'!B4</f>
        <v>0</v>
      </c>
      <c r="D14" s="57" t="s">
        <v>10</v>
      </c>
      <c r="E14" s="64">
        <f>'[1]Лист1'!E4+'[1]Лист1'!F4</f>
        <v>4147.5</v>
      </c>
      <c r="F14" s="30">
        <f>'[1]Лист1'!E3+'[1]Лист1'!F3</f>
        <v>3412.5</v>
      </c>
    </row>
    <row r="15" spans="1:6" s="14" customFormat="1" ht="10.5" customHeight="1">
      <c r="A15" s="71" t="s">
        <v>13</v>
      </c>
      <c r="B15" s="47" t="s">
        <v>16</v>
      </c>
      <c r="C15" s="63">
        <f>'[1]Лист1'!A5+'[1]Лист1'!B5</f>
        <v>3150</v>
      </c>
      <c r="D15" s="48" t="s">
        <v>12</v>
      </c>
      <c r="E15" s="64">
        <f>'[1]Лист1'!E5+'[1]Лист1'!F5</f>
        <v>1407</v>
      </c>
      <c r="F15" s="30">
        <f>'[1]Лист1'!E4+'[1]Лист1'!F4</f>
        <v>4147.5</v>
      </c>
    </row>
    <row r="16" spans="1:6" s="14" customFormat="1" ht="10.5" customHeight="1">
      <c r="A16" s="72"/>
      <c r="B16" s="50" t="s">
        <v>17</v>
      </c>
      <c r="C16" s="63">
        <f>'[1]Лист1'!A6+'[1]Лист1'!B6</f>
        <v>5764.5</v>
      </c>
      <c r="D16" s="58" t="s">
        <v>14</v>
      </c>
      <c r="E16" s="64">
        <f>'[1]Лист1'!E6+'[1]Лист1'!F6</f>
        <v>2520</v>
      </c>
      <c r="F16" s="30">
        <f>'[1]Лист1'!E5+'[1]Лист1'!F5</f>
        <v>1407</v>
      </c>
    </row>
    <row r="17" spans="1:6" s="14" customFormat="1" ht="10.5" customHeight="1">
      <c r="A17" s="72"/>
      <c r="B17" s="49" t="s">
        <v>18</v>
      </c>
      <c r="C17" s="63">
        <f>'[1]Лист1'!A7+'[1]Лист1'!B7</f>
        <v>9240</v>
      </c>
      <c r="D17" s="57" t="s">
        <v>15</v>
      </c>
      <c r="E17" s="64">
        <f>'[1]Лист1'!E7+'[1]Лист1'!F7</f>
        <v>3150</v>
      </c>
      <c r="F17" s="30">
        <f>'[1]Лист1'!E6+'[1]Лист1'!F6</f>
        <v>2520</v>
      </c>
    </row>
    <row r="18" spans="1:6" s="14" customFormat="1" ht="10.5" customHeight="1">
      <c r="A18" s="71" t="s">
        <v>20</v>
      </c>
      <c r="B18" s="47" t="s">
        <v>22</v>
      </c>
      <c r="C18" s="63">
        <f>'[1]Лист1'!A8+'[1]Лист1'!B8</f>
        <v>23100</v>
      </c>
      <c r="D18" s="48" t="s">
        <v>19</v>
      </c>
      <c r="E18" s="64">
        <f>'[1]Лист1'!E8+'[1]Лист1'!F8</f>
        <v>14584.5</v>
      </c>
      <c r="F18" s="30">
        <f>'[1]Лист1'!E7+'[1]Лист1'!F7</f>
        <v>3150</v>
      </c>
    </row>
    <row r="19" spans="1:6" s="14" customFormat="1" ht="10.5" customHeight="1">
      <c r="A19" s="72"/>
      <c r="B19" s="52"/>
      <c r="C19" s="63">
        <f>'[1]Лист1'!A9+'[1]Лист1'!B9</f>
        <v>0</v>
      </c>
      <c r="D19" s="59" t="s">
        <v>21</v>
      </c>
      <c r="E19" s="64">
        <f>'[1]Лист1'!E9+'[1]Лист1'!F9</f>
        <v>23625</v>
      </c>
      <c r="F19" s="30">
        <f>'[1]Лист1'!E8+'[1]Лист1'!F8</f>
        <v>14584.5</v>
      </c>
    </row>
    <row r="20" spans="1:6" s="14" customFormat="1" ht="10.5" customHeight="1">
      <c r="A20" s="71" t="s">
        <v>24</v>
      </c>
      <c r="B20" s="47" t="s">
        <v>26</v>
      </c>
      <c r="C20" s="63">
        <f>'[1]Лист1'!A10+'[1]Лист1'!B10</f>
        <v>6142.5</v>
      </c>
      <c r="D20" s="48" t="s">
        <v>23</v>
      </c>
      <c r="E20" s="64">
        <f>'[1]Лист1'!E10+'[1]Лист1'!F10</f>
        <v>1438.5</v>
      </c>
      <c r="F20" s="30">
        <f>'[1]Лист1'!E9+'[1]Лист1'!F9</f>
        <v>23625</v>
      </c>
    </row>
    <row r="21" spans="1:6" s="14" customFormat="1" ht="10.5" customHeight="1">
      <c r="A21" s="72"/>
      <c r="B21" s="52"/>
      <c r="C21" s="63">
        <f>'[1]Лист1'!A11+'[1]Лист1'!B11</f>
        <v>0</v>
      </c>
      <c r="D21" s="59" t="s">
        <v>25</v>
      </c>
      <c r="E21" s="64">
        <f>'[1]Лист1'!E11+'[1]Лист1'!F11</f>
        <v>3255</v>
      </c>
      <c r="F21" s="30">
        <f>'[1]Лист1'!E10+'[1]Лист1'!F10</f>
        <v>1438.5</v>
      </c>
    </row>
    <row r="22" spans="1:6" s="14" customFormat="1" ht="10.5" customHeight="1">
      <c r="A22" s="71" t="s">
        <v>27</v>
      </c>
      <c r="B22" s="47" t="s">
        <v>10</v>
      </c>
      <c r="C22" s="63">
        <f>'[1]Лист1'!A12+'[1]Лист1'!B12</f>
        <v>2189.25</v>
      </c>
      <c r="D22" s="48" t="s">
        <v>7</v>
      </c>
      <c r="E22" s="64">
        <f>'[1]Лист1'!E12+'[1]Лист1'!F12</f>
        <v>913.5</v>
      </c>
      <c r="F22" s="30">
        <f>'[1]Лист1'!E11+'[1]Лист1'!F11</f>
        <v>3255</v>
      </c>
    </row>
    <row r="23" spans="1:6" s="14" customFormat="1" ht="10.5" customHeight="1">
      <c r="A23" s="72"/>
      <c r="B23" s="53" t="s">
        <v>5</v>
      </c>
      <c r="C23" s="63">
        <f>'[1]Лист1'!A13+'[1]Лист1'!B13</f>
        <v>4378.5</v>
      </c>
      <c r="D23" s="59" t="s">
        <v>9</v>
      </c>
      <c r="E23" s="64">
        <f>'[1]Лист1'!E13+'[1]Лист1'!F13</f>
        <v>1454.25</v>
      </c>
      <c r="F23" s="30">
        <f>'[1]Лист1'!E12+'[1]Лист1'!F12</f>
        <v>913.5</v>
      </c>
    </row>
    <row r="24" spans="1:6" s="14" customFormat="1" ht="10.5" customHeight="1">
      <c r="A24" s="71" t="s">
        <v>28</v>
      </c>
      <c r="B24" s="47" t="s">
        <v>5</v>
      </c>
      <c r="C24" s="63">
        <f>'[1]Лист1'!A14+'[1]Лист1'!B14</f>
        <v>3806.25</v>
      </c>
      <c r="D24" s="48" t="s">
        <v>7</v>
      </c>
      <c r="E24" s="64">
        <f>'[1]Лист1'!E14+'[1]Лист1'!F14</f>
        <v>934.5</v>
      </c>
      <c r="F24" s="30">
        <f>'[1]Лист1'!E13+'[1]Лист1'!F13</f>
        <v>1454.25</v>
      </c>
    </row>
    <row r="25" spans="1:6" s="14" customFormat="1" ht="10.5" customHeight="1">
      <c r="A25" s="72"/>
      <c r="B25" s="50" t="s">
        <v>30</v>
      </c>
      <c r="C25" s="63">
        <f>'[1]Лист1'!A15+'[1]Лист1'!B15</f>
        <v>6063.75</v>
      </c>
      <c r="D25" s="58" t="s">
        <v>9</v>
      </c>
      <c r="E25" s="64">
        <f>'[1]Лист1'!E15+'[1]Лист1'!F15</f>
        <v>1470</v>
      </c>
      <c r="F25" s="30">
        <f>'[1]Лист1'!E14+'[1]Лист1'!F14</f>
        <v>934.5</v>
      </c>
    </row>
    <row r="26" spans="1:6" s="14" customFormat="1" ht="10.5" customHeight="1">
      <c r="A26" s="72"/>
      <c r="B26" s="54" t="s">
        <v>19</v>
      </c>
      <c r="C26" s="63">
        <f>'[1]Лист1'!A16+'[1]Лист1'!B16</f>
        <v>12678.75</v>
      </c>
      <c r="D26" s="60" t="s">
        <v>10</v>
      </c>
      <c r="E26" s="64">
        <f>'[1]Лист1'!E16+'[1]Лист1'!F16</f>
        <v>1821.75</v>
      </c>
      <c r="F26" s="30">
        <f>'[1]Лист1'!E15+'[1]Лист1'!F15</f>
        <v>1470</v>
      </c>
    </row>
    <row r="27" spans="1:6" s="14" customFormat="1" ht="10.5" customHeight="1">
      <c r="A27" s="72"/>
      <c r="B27" s="51"/>
      <c r="C27" s="63">
        <f>'[1]Лист1'!A17+'[1]Лист1'!B17</f>
        <v>0</v>
      </c>
      <c r="D27" s="57" t="s">
        <v>29</v>
      </c>
      <c r="E27" s="64">
        <f>'[1]Лист1'!E17+'[1]Лист1'!F17</f>
        <v>2940</v>
      </c>
      <c r="F27" s="30">
        <f>'[1]Лист1'!E16+'[1]Лист1'!F16</f>
        <v>1821.75</v>
      </c>
    </row>
    <row r="28" spans="1:6" s="14" customFormat="1" ht="10.5" customHeight="1">
      <c r="A28" s="71" t="s">
        <v>32</v>
      </c>
      <c r="B28" s="47" t="s">
        <v>19</v>
      </c>
      <c r="C28" s="63">
        <f>'[1]Лист1'!A18+'[1]Лист1'!B18</f>
        <v>15225</v>
      </c>
      <c r="D28" s="48" t="s">
        <v>9</v>
      </c>
      <c r="E28" s="64">
        <f>'[1]Лист1'!E18+'[1]Лист1'!F18</f>
        <v>2100</v>
      </c>
      <c r="F28" s="30">
        <f>'[1]Лист1'!E17+'[1]Лист1'!F17</f>
        <v>2940</v>
      </c>
    </row>
    <row r="29" spans="1:6" s="14" customFormat="1" ht="10.5" customHeight="1">
      <c r="A29" s="72"/>
      <c r="B29" s="50" t="s">
        <v>21</v>
      </c>
      <c r="C29" s="63">
        <f>'[1]Лист1'!A19+'[1]Лист1'!B19</f>
        <v>23625</v>
      </c>
      <c r="D29" s="58" t="s">
        <v>10</v>
      </c>
      <c r="E29" s="64">
        <f>'[1]Лист1'!E19+'[1]Лист1'!F19</f>
        <v>3150</v>
      </c>
      <c r="F29" s="30">
        <f>'[1]Лист1'!E18+'[1]Лист1'!F18</f>
        <v>2100</v>
      </c>
    </row>
    <row r="30" spans="1:6" s="14" customFormat="1" ht="10.5" customHeight="1">
      <c r="A30" s="72"/>
      <c r="B30" s="54" t="s">
        <v>34</v>
      </c>
      <c r="C30" s="63">
        <f>'[1]Лист1'!A20+'[1]Лист1'!B20</f>
        <v>29400</v>
      </c>
      <c r="D30" s="60" t="s">
        <v>29</v>
      </c>
      <c r="E30" s="64">
        <f>'[1]Лист1'!E20+'[1]Лист1'!F20</f>
        <v>4257.75</v>
      </c>
      <c r="F30" s="30">
        <f>'[1]Лист1'!E19+'[1]Лист1'!F19</f>
        <v>3150</v>
      </c>
    </row>
    <row r="31" spans="1:6" s="14" customFormat="1" ht="10.5" customHeight="1">
      <c r="A31" s="72"/>
      <c r="B31" s="54" t="s">
        <v>35</v>
      </c>
      <c r="C31" s="63">
        <f>'[1]Лист1'!A21+'[1]Лист1'!B21</f>
        <v>41895</v>
      </c>
      <c r="D31" s="60" t="s">
        <v>5</v>
      </c>
      <c r="E31" s="64">
        <f>'[1]Лист1'!E21+'[1]Лист1'!F21</f>
        <v>5145</v>
      </c>
      <c r="F31" s="30">
        <f>'[1]Лист1'!E20+'[1]Лист1'!F20</f>
        <v>4257.75</v>
      </c>
    </row>
    <row r="32" spans="1:6" s="14" customFormat="1" ht="10.5" customHeight="1">
      <c r="A32" s="72"/>
      <c r="B32" s="54" t="s">
        <v>36</v>
      </c>
      <c r="C32" s="63">
        <f>'[1]Лист1'!A22+'[1]Лист1'!B22</f>
        <v>41895</v>
      </c>
      <c r="D32" s="60" t="s">
        <v>33</v>
      </c>
      <c r="E32" s="64">
        <f>'[1]Лист1'!E22+'[1]Лист1'!F22</f>
        <v>6945.75</v>
      </c>
      <c r="F32" s="30">
        <f>'[1]Лист1'!E21+'[1]Лист1'!F21</f>
        <v>5145</v>
      </c>
    </row>
    <row r="33" spans="1:6" s="14" customFormat="1" ht="10.5" customHeight="1">
      <c r="A33" s="72"/>
      <c r="B33" s="51"/>
      <c r="C33" s="63">
        <f>'[1]Лист1'!A23+'[1]Лист1'!B23</f>
        <v>0</v>
      </c>
      <c r="D33" s="57" t="s">
        <v>30</v>
      </c>
      <c r="E33" s="64">
        <f>'[1]Лист1'!E23+'[1]Лист1'!F23</f>
        <v>8683.5</v>
      </c>
      <c r="F33" s="30">
        <f>'[1]Лист1'!E22+'[1]Лист1'!F22</f>
        <v>6945.75</v>
      </c>
    </row>
    <row r="34" spans="1:6" s="14" customFormat="1" ht="10.5" customHeight="1">
      <c r="A34" s="23" t="s">
        <v>38</v>
      </c>
      <c r="B34" s="55" t="s">
        <v>39</v>
      </c>
      <c r="C34" s="63">
        <f>'[1]Лист1'!A24+'[1]Лист1'!B24</f>
        <v>277830</v>
      </c>
      <c r="D34" s="61" t="s">
        <v>37</v>
      </c>
      <c r="E34" s="64">
        <f>'[1]Лист1'!E24+'[1]Лист1'!F24</f>
        <v>135450</v>
      </c>
      <c r="F34" s="30">
        <f>'[1]Лист1'!E23+'[1]Лист1'!F23</f>
        <v>8683.5</v>
      </c>
    </row>
    <row r="35" spans="1:6" s="14" customFormat="1" ht="10.5" customHeight="1">
      <c r="A35" s="23" t="s">
        <v>41</v>
      </c>
      <c r="B35" s="55" t="s">
        <v>42</v>
      </c>
      <c r="C35" s="63">
        <f>'[1]Лист1'!A25+'[1]Лист1'!B25</f>
        <v>313950</v>
      </c>
      <c r="D35" s="61" t="s">
        <v>40</v>
      </c>
      <c r="E35" s="64">
        <f>'[1]Лист1'!E25+'[1]Лист1'!F25</f>
        <v>262500</v>
      </c>
      <c r="F35" s="30">
        <f>'[1]Лист1'!E24+'[1]Лист1'!F24</f>
        <v>135450</v>
      </c>
    </row>
    <row r="36" spans="1:6" s="14" customFormat="1" ht="10.5" customHeight="1">
      <c r="A36" s="71" t="s">
        <v>31</v>
      </c>
      <c r="B36" s="47" t="s">
        <v>45</v>
      </c>
      <c r="C36" s="63">
        <f>'[1]Лист1'!A26+'[1]Лист1'!B26</f>
        <v>34650</v>
      </c>
      <c r="D36" s="48" t="s">
        <v>43</v>
      </c>
      <c r="E36" s="64">
        <f>'[1]Лист1'!E26+'[1]Лист1'!F26</f>
        <v>3039.75</v>
      </c>
      <c r="F36" s="30">
        <f>'[1]Лист1'!E25+'[1]Лист1'!F25</f>
        <v>262500</v>
      </c>
    </row>
    <row r="37" spans="1:6" s="14" customFormat="1" ht="10.5" customHeight="1">
      <c r="A37" s="72"/>
      <c r="B37" s="50" t="s">
        <v>46</v>
      </c>
      <c r="C37" s="63">
        <f>'[1]Лист1'!A27+'[1]Лист1'!B27</f>
        <v>115500</v>
      </c>
      <c r="D37" s="58" t="s">
        <v>44</v>
      </c>
      <c r="E37" s="64">
        <f>'[1]Лист1'!E27+'[1]Лист1'!F27</f>
        <v>4620</v>
      </c>
      <c r="F37" s="30">
        <f>'[1]Лист1'!E26+'[1]Лист1'!F26</f>
        <v>3039.75</v>
      </c>
    </row>
    <row r="38" spans="1:6" s="14" customFormat="1" ht="10.5" customHeight="1">
      <c r="A38" s="72"/>
      <c r="B38" s="49" t="s">
        <v>47</v>
      </c>
      <c r="C38" s="63">
        <f>'[1]Лист1'!A28+'[1]Лист1'!B28</f>
        <v>135450</v>
      </c>
      <c r="D38" s="57" t="s">
        <v>30</v>
      </c>
      <c r="E38" s="64">
        <f>'[1]Лист1'!E28+'[1]Лист1'!F28</f>
        <v>6226.5</v>
      </c>
      <c r="F38" s="30">
        <f>'[1]Лист1'!E27+'[1]Лист1'!F27</f>
        <v>4620</v>
      </c>
    </row>
    <row r="39" spans="1:6" s="14" customFormat="1" ht="10.5" customHeight="1">
      <c r="A39" s="23" t="s">
        <v>49</v>
      </c>
      <c r="B39" s="55" t="s">
        <v>50</v>
      </c>
      <c r="C39" s="63">
        <f>'[1]Лист1'!A29+'[1]Лист1'!B29</f>
        <v>189000</v>
      </c>
      <c r="D39" s="61" t="s">
        <v>48</v>
      </c>
      <c r="E39" s="64">
        <f>'[1]Лист1'!E29+'[1]Лист1'!F29</f>
        <v>162750</v>
      </c>
      <c r="F39" s="30">
        <f>'[1]Лист1'!E28+'[1]Лист1'!F28</f>
        <v>6226.5</v>
      </c>
    </row>
    <row r="40" spans="1:6" s="14" customFormat="1" ht="10.5" customHeight="1">
      <c r="A40" s="71" t="s">
        <v>52</v>
      </c>
      <c r="B40" s="47" t="s">
        <v>54</v>
      </c>
      <c r="C40" s="63">
        <f>'[1]Лист1'!A30+'[1]Лист1'!B30</f>
        <v>230947.5</v>
      </c>
      <c r="D40" s="48" t="s">
        <v>51</v>
      </c>
      <c r="E40" s="64">
        <f>'[1]Лист1'!E30+'[1]Лист1'!F30</f>
        <v>99750</v>
      </c>
      <c r="F40" s="30">
        <f>'[1]Лист1'!E29+'[1]Лист1'!F29</f>
        <v>162750</v>
      </c>
    </row>
    <row r="41" spans="1:6" s="14" customFormat="1" ht="10.5" customHeight="1">
      <c r="A41" s="72"/>
      <c r="B41" s="52"/>
      <c r="C41" s="63">
        <f>'[1]Лист1'!A31+'[1]Лист1'!B31</f>
        <v>0</v>
      </c>
      <c r="D41" s="59" t="s">
        <v>53</v>
      </c>
      <c r="E41" s="64">
        <f>'[1]Лист1'!E31+'[1]Лист1'!F31</f>
        <v>230947.5</v>
      </c>
      <c r="F41" s="30">
        <f>'[1]Лист1'!E30+'[1]Лист1'!F30</f>
        <v>99750</v>
      </c>
    </row>
    <row r="42" spans="1:6" s="14" customFormat="1" ht="10.5" customHeight="1">
      <c r="A42" s="71" t="s">
        <v>56</v>
      </c>
      <c r="B42" s="47" t="s">
        <v>59</v>
      </c>
      <c r="C42" s="63">
        <f>'[1]Лист1'!A32+'[1]Лист1'!B32</f>
        <v>15435</v>
      </c>
      <c r="D42" s="48" t="s">
        <v>55</v>
      </c>
      <c r="E42" s="64">
        <f>'[1]Лист1'!E32+'[1]Лист1'!F32</f>
        <v>3990</v>
      </c>
      <c r="F42" s="30">
        <f>'[1]Лист1'!E31+'[1]Лист1'!F31</f>
        <v>230947.5</v>
      </c>
    </row>
    <row r="43" spans="1:6" s="14" customFormat="1" ht="10.5" customHeight="1">
      <c r="A43" s="72"/>
      <c r="B43" s="50" t="s">
        <v>60</v>
      </c>
      <c r="C43" s="63">
        <f>'[1]Лист1'!A33+'[1]Лист1'!B33</f>
        <v>23625</v>
      </c>
      <c r="D43" s="58" t="s">
        <v>57</v>
      </c>
      <c r="E43" s="64">
        <f>'[1]Лист1'!E33+'[1]Лист1'!F33</f>
        <v>5208</v>
      </c>
      <c r="F43" s="30">
        <f>'[1]Лист1'!E32+'[1]Лист1'!F32</f>
        <v>3990</v>
      </c>
    </row>
    <row r="44" spans="1:6" s="14" customFormat="1" ht="10.5" customHeight="1">
      <c r="A44" s="72"/>
      <c r="B44" s="49" t="s">
        <v>61</v>
      </c>
      <c r="C44" s="63">
        <f>'[1]Лист1'!A34+'[1]Лист1'!B34</f>
        <v>52395</v>
      </c>
      <c r="D44" s="57" t="s">
        <v>58</v>
      </c>
      <c r="E44" s="64">
        <f>'[1]Лист1'!E34+'[1]Лист1'!F34</f>
        <v>9765</v>
      </c>
      <c r="F44" s="30">
        <f>'[1]Лист1'!E33+'[1]Лист1'!F33</f>
        <v>5208</v>
      </c>
    </row>
    <row r="45" spans="1:6" s="14" customFormat="1" ht="10.5" customHeight="1">
      <c r="A45" s="71" t="s">
        <v>63</v>
      </c>
      <c r="B45" s="47" t="s">
        <v>65</v>
      </c>
      <c r="C45" s="63">
        <f>'[1]Лист1'!A35+'[1]Лист1'!B35</f>
        <v>261450</v>
      </c>
      <c r="D45" s="48" t="s">
        <v>62</v>
      </c>
      <c r="E45" s="64">
        <f>'[1]Лист1'!E35+'[1]Лист1'!F35</f>
        <v>135450</v>
      </c>
      <c r="F45" s="30">
        <f>'[1]Лист1'!E34+'[1]Лист1'!F34</f>
        <v>9765</v>
      </c>
    </row>
    <row r="46" spans="1:6" s="14" customFormat="1" ht="10.5" customHeight="1">
      <c r="A46" s="72"/>
      <c r="B46" s="53" t="s">
        <v>66</v>
      </c>
      <c r="C46" s="63">
        <f>'[1]Лист1'!A36+'[1]Лист1'!B36</f>
        <v>262500</v>
      </c>
      <c r="D46" s="59" t="s">
        <v>64</v>
      </c>
      <c r="E46" s="64">
        <f>'[1]Лист1'!E36+'[1]Лист1'!F36</f>
        <v>168000</v>
      </c>
      <c r="F46" s="30">
        <f>'[1]Лист1'!E35+'[1]Лист1'!F35</f>
        <v>135450</v>
      </c>
    </row>
    <row r="47" spans="1:6" s="14" customFormat="1" ht="10.5" customHeight="1">
      <c r="A47" s="23" t="s">
        <v>68</v>
      </c>
      <c r="B47" s="55" t="s">
        <v>69</v>
      </c>
      <c r="C47" s="63">
        <f>'[1]Лист1'!A37+'[1]Лист1'!B37</f>
        <v>313950</v>
      </c>
      <c r="D47" s="61" t="s">
        <v>67</v>
      </c>
      <c r="E47" s="64">
        <f>'[1]Лист1'!E37+'[1]Лист1'!F37</f>
        <v>241500</v>
      </c>
      <c r="F47" s="30">
        <f>'[1]Лист1'!E36+'[1]Лист1'!F36</f>
        <v>168000</v>
      </c>
    </row>
    <row r="48" spans="1:6" s="14" customFormat="1" ht="10.5" customHeight="1">
      <c r="A48" s="71" t="s">
        <v>71</v>
      </c>
      <c r="B48" s="47" t="s">
        <v>260</v>
      </c>
      <c r="C48" s="63">
        <f>'[1]Лист1'!A38+'[1]Лист1'!B38</f>
        <v>26801.25</v>
      </c>
      <c r="D48" s="48" t="s">
        <v>70</v>
      </c>
      <c r="E48" s="64">
        <f>'[1]Лист1'!E38+'[1]Лист1'!F38</f>
        <v>105</v>
      </c>
      <c r="F48" s="30">
        <f>'[1]Лист1'!E37+'[1]Лист1'!F37</f>
        <v>241500</v>
      </c>
    </row>
    <row r="49" spans="1:6" s="14" customFormat="1" ht="10.5" customHeight="1">
      <c r="A49" s="72"/>
      <c r="B49" s="50" t="s">
        <v>261</v>
      </c>
      <c r="C49" s="63">
        <f>'[1]Лист1'!A39+'[1]Лист1'!B39</f>
        <v>31972.5</v>
      </c>
      <c r="D49" s="58" t="s">
        <v>72</v>
      </c>
      <c r="E49" s="64">
        <f>'[1]Лист1'!E39+'[1]Лист1'!F39</f>
        <v>2079</v>
      </c>
      <c r="F49" s="30">
        <f>'[1]Лист1'!E38+'[1]Лист1'!F38</f>
        <v>105</v>
      </c>
    </row>
    <row r="50" spans="1:6" s="14" customFormat="1" ht="10.5" customHeight="1">
      <c r="A50" s="72"/>
      <c r="B50" s="54" t="s">
        <v>262</v>
      </c>
      <c r="C50" s="63">
        <f>'[1]Лист1'!A40+'[1]Лист1'!B40</f>
        <v>30870</v>
      </c>
      <c r="D50" s="60" t="s">
        <v>73</v>
      </c>
      <c r="E50" s="64">
        <f>'[1]Лист1'!E40+'[1]Лист1'!F40</f>
        <v>1916.25</v>
      </c>
      <c r="F50" s="30">
        <f>'[1]Лист1'!E39+'[1]Лист1'!F39</f>
        <v>2079</v>
      </c>
    </row>
    <row r="51" spans="1:6" s="14" customFormat="1" ht="10.5" customHeight="1">
      <c r="A51" s="72"/>
      <c r="B51" s="54" t="s">
        <v>263</v>
      </c>
      <c r="C51" s="63">
        <f>'[1]Лист1'!A41+'[1]Лист1'!B41</f>
        <v>35280</v>
      </c>
      <c r="D51" s="60" t="s">
        <v>74</v>
      </c>
      <c r="E51" s="64">
        <f>'[1]Лист1'!E41+'[1]Лист1'!F41</f>
        <v>3150</v>
      </c>
      <c r="F51" s="30">
        <f>'[1]Лист1'!E40+'[1]Лист1'!F40</f>
        <v>1916.25</v>
      </c>
    </row>
    <row r="52" spans="1:6" s="14" customFormat="1" ht="10.5" customHeight="1">
      <c r="A52" s="72"/>
      <c r="B52" s="54" t="s">
        <v>264</v>
      </c>
      <c r="C52" s="63">
        <f>'[1]Лист1'!A42+'[1]Лист1'!B42</f>
        <v>20895</v>
      </c>
      <c r="D52" s="60" t="s">
        <v>75</v>
      </c>
      <c r="E52" s="64">
        <f>'[1]Лист1'!E42+'[1]Лист1'!F42</f>
        <v>3150</v>
      </c>
      <c r="F52" s="30">
        <f>'[1]Лист1'!E41+'[1]Лист1'!F41</f>
        <v>3150</v>
      </c>
    </row>
    <row r="53" spans="1:6" s="14" customFormat="1" ht="10.5" customHeight="1">
      <c r="A53" s="72"/>
      <c r="B53" s="54" t="s">
        <v>265</v>
      </c>
      <c r="C53" s="63">
        <f>'[1]Лист1'!A43+'[1]Лист1'!B43</f>
        <v>105000</v>
      </c>
      <c r="D53" s="60" t="s">
        <v>76</v>
      </c>
      <c r="E53" s="64">
        <f>'[1]Лист1'!E43+'[1]Лист1'!F43</f>
        <v>4473</v>
      </c>
      <c r="F53" s="30">
        <f>'[1]Лист1'!E42+'[1]Лист1'!F42</f>
        <v>3150</v>
      </c>
    </row>
    <row r="54" spans="1:6" s="14" customFormat="1" ht="10.5" customHeight="1">
      <c r="A54" s="72"/>
      <c r="B54" s="54" t="s">
        <v>266</v>
      </c>
      <c r="C54" s="63">
        <f>'[1]Лист1'!A44+'[1]Лист1'!B44</f>
        <v>10883.25</v>
      </c>
      <c r="D54" s="60" t="s">
        <v>77</v>
      </c>
      <c r="E54" s="64">
        <f>'[1]Лист1'!E44+'[1]Лист1'!F44</f>
        <v>3150</v>
      </c>
      <c r="F54" s="30">
        <f>'[1]Лист1'!E43+'[1]Лист1'!F43</f>
        <v>4473</v>
      </c>
    </row>
    <row r="55" spans="1:6" s="14" customFormat="1" ht="10.5" customHeight="1">
      <c r="A55" s="72"/>
      <c r="B55" s="54" t="s">
        <v>267</v>
      </c>
      <c r="C55" s="63">
        <f>'[1]Лист1'!A45+'[1]Лист1'!B45</f>
        <v>21640.5</v>
      </c>
      <c r="D55" s="60" t="s">
        <v>78</v>
      </c>
      <c r="E55" s="64">
        <f>'[1]Лист1'!E45+'[1]Лист1'!F45</f>
        <v>1827</v>
      </c>
      <c r="F55" s="30">
        <f>'[1]Лист1'!E44+'[1]Лист1'!F44</f>
        <v>3150</v>
      </c>
    </row>
    <row r="56" spans="1:6" s="14" customFormat="1" ht="10.5" customHeight="1">
      <c r="A56" s="72"/>
      <c r="B56" s="54" t="s">
        <v>268</v>
      </c>
      <c r="C56" s="63">
        <f>'[1]Лист1'!A46+'[1]Лист1'!B46</f>
        <v>23100</v>
      </c>
      <c r="D56" s="60" t="s">
        <v>79</v>
      </c>
      <c r="E56" s="64">
        <f>'[1]Лист1'!E46+'[1]Лист1'!F46</f>
        <v>1874.25</v>
      </c>
      <c r="F56" s="30">
        <f>'[1]Лист1'!E45+'[1]Лист1'!F45</f>
        <v>1827</v>
      </c>
    </row>
    <row r="57" spans="1:6" s="14" customFormat="1" ht="10.5" customHeight="1">
      <c r="A57" s="72"/>
      <c r="B57" s="54" t="s">
        <v>269</v>
      </c>
      <c r="C57" s="63">
        <f>'[1]Лист1'!A47+'[1]Лист1'!B47</f>
        <v>28665</v>
      </c>
      <c r="D57" s="60" t="s">
        <v>80</v>
      </c>
      <c r="E57" s="64">
        <f>'[1]Лист1'!E47+'[1]Лист1'!F47</f>
        <v>3648.75</v>
      </c>
      <c r="F57" s="30">
        <f>'[1]Лист1'!E46+'[1]Лист1'!F46</f>
        <v>1874.25</v>
      </c>
    </row>
    <row r="58" spans="1:6" s="14" customFormat="1" ht="10.5" customHeight="1">
      <c r="A58" s="72"/>
      <c r="B58" s="54" t="s">
        <v>270</v>
      </c>
      <c r="C58" s="63">
        <f>'[1]Лист1'!A48+'[1]Лист1'!B48</f>
        <v>30387</v>
      </c>
      <c r="D58" s="60" t="s">
        <v>81</v>
      </c>
      <c r="E58" s="64">
        <f>'[1]Лист1'!E48+'[1]Лист1'!F48</f>
        <v>4200</v>
      </c>
      <c r="F58" s="30">
        <f>'[1]Лист1'!E47+'[1]Лист1'!F47</f>
        <v>3648.75</v>
      </c>
    </row>
    <row r="59" spans="1:6" s="14" customFormat="1" ht="10.5" customHeight="1">
      <c r="A59" s="72"/>
      <c r="B59" s="54" t="s">
        <v>271</v>
      </c>
      <c r="C59" s="63">
        <f>'[1]Лист1'!A49+'[1]Лист1'!B49</f>
        <v>40110</v>
      </c>
      <c r="D59" s="60" t="s">
        <v>82</v>
      </c>
      <c r="E59" s="64">
        <f>'[1]Лист1'!E49+'[1]Лист1'!F49</f>
        <v>4725</v>
      </c>
      <c r="F59" s="30">
        <f>'[1]Лист1'!E48+'[1]Лист1'!F48</f>
        <v>4200</v>
      </c>
    </row>
    <row r="60" spans="1:6" s="14" customFormat="1" ht="10.5" customHeight="1">
      <c r="A60" s="72"/>
      <c r="B60" s="54" t="s">
        <v>272</v>
      </c>
      <c r="C60" s="63">
        <f>'[1]Лист1'!A50+'[1]Лист1'!B50</f>
        <v>36466.5</v>
      </c>
      <c r="D60" s="60" t="s">
        <v>83</v>
      </c>
      <c r="E60" s="64">
        <f>'[1]Лист1'!E50+'[1]Лист1'!F50</f>
        <v>834.75</v>
      </c>
      <c r="F60" s="30">
        <f>'[1]Лист1'!E49+'[1]Лист1'!F49</f>
        <v>4725</v>
      </c>
    </row>
    <row r="61" spans="1:6" s="14" customFormat="1" ht="10.5" customHeight="1">
      <c r="A61" s="72"/>
      <c r="B61" s="54" t="s">
        <v>273</v>
      </c>
      <c r="C61" s="63">
        <f>'[1]Лист1'!A51+'[1]Лист1'!B51</f>
        <v>42997.5</v>
      </c>
      <c r="D61" s="60" t="s">
        <v>84</v>
      </c>
      <c r="E61" s="64">
        <f>'[1]Лист1'!E51+'[1]Лист1'!F51</f>
        <v>3465</v>
      </c>
      <c r="F61" s="30">
        <f>'[1]Лист1'!E50+'[1]Лист1'!F50</f>
        <v>834.75</v>
      </c>
    </row>
    <row r="62" spans="1:6" s="14" customFormat="1" ht="10.5" customHeight="1">
      <c r="A62" s="72"/>
      <c r="B62" s="54" t="s">
        <v>274</v>
      </c>
      <c r="C62" s="63">
        <f>'[1]Лист1'!A52+'[1]Лист1'!B52</f>
        <v>7654.5</v>
      </c>
      <c r="D62" s="60" t="s">
        <v>85</v>
      </c>
      <c r="E62" s="64">
        <f>'[1]Лист1'!E52+'[1]Лист1'!F52</f>
        <v>1916.25</v>
      </c>
      <c r="F62" s="30">
        <f>'[1]Лист1'!E51+'[1]Лист1'!F51</f>
        <v>3465</v>
      </c>
    </row>
    <row r="63" spans="1:6" s="14" customFormat="1" ht="10.5" customHeight="1">
      <c r="A63" s="72"/>
      <c r="B63" s="54" t="s">
        <v>275</v>
      </c>
      <c r="C63" s="63">
        <f>'[1]Лист1'!A53+'[1]Лист1'!B53</f>
        <v>10473.75</v>
      </c>
      <c r="D63" s="60" t="s">
        <v>86</v>
      </c>
      <c r="E63" s="64">
        <f>'[1]Лист1'!E53+'[1]Лист1'!F53</f>
        <v>971.25</v>
      </c>
      <c r="F63" s="30">
        <f>'[1]Лист1'!E52+'[1]Лист1'!F52</f>
        <v>1916.25</v>
      </c>
    </row>
    <row r="64" spans="1:6" s="14" customFormat="1" ht="10.5" customHeight="1">
      <c r="A64" s="72"/>
      <c r="B64" s="54" t="s">
        <v>276</v>
      </c>
      <c r="C64" s="63">
        <f>'[1]Лист1'!A54+'[1]Лист1'!B54</f>
        <v>18742.5</v>
      </c>
      <c r="D64" s="60" t="s">
        <v>87</v>
      </c>
      <c r="E64" s="64">
        <f>'[1]Лист1'!E54+'[1]Лист1'!F54</f>
        <v>3990</v>
      </c>
      <c r="F64" s="30">
        <f>'[1]Лист1'!E53+'[1]Лист1'!F53</f>
        <v>971.25</v>
      </c>
    </row>
    <row r="65" spans="1:6" s="14" customFormat="1" ht="10.5" customHeight="1">
      <c r="A65" s="72"/>
      <c r="B65" s="54" t="s">
        <v>277</v>
      </c>
      <c r="C65" s="63">
        <f>'[1]Лист1'!A55+'[1]Лист1'!B55</f>
        <v>12153.75</v>
      </c>
      <c r="D65" s="60" t="s">
        <v>88</v>
      </c>
      <c r="E65" s="64">
        <f>'[1]Лист1'!E55+'[1]Лист1'!F55</f>
        <v>5208</v>
      </c>
      <c r="F65" s="30">
        <f>'[1]Лист1'!E54+'[1]Лист1'!F54</f>
        <v>3990</v>
      </c>
    </row>
    <row r="66" spans="1:6" s="14" customFormat="1" ht="10.5" customHeight="1">
      <c r="A66" s="72"/>
      <c r="B66" s="54" t="s">
        <v>278</v>
      </c>
      <c r="C66" s="63">
        <f>'[1]Лист1'!A56+'[1]Лист1'!B56</f>
        <v>40950</v>
      </c>
      <c r="D66" s="60" t="s">
        <v>89</v>
      </c>
      <c r="E66" s="64">
        <f>'[1]Лист1'!E56+'[1]Лист1'!F56</f>
        <v>5223.75</v>
      </c>
      <c r="F66" s="30">
        <f>'[1]Лист1'!E55+'[1]Лист1'!F55</f>
        <v>5208</v>
      </c>
    </row>
    <row r="67" spans="1:6" s="14" customFormat="1" ht="10.5" customHeight="1">
      <c r="A67" s="72"/>
      <c r="B67" s="54" t="s">
        <v>279</v>
      </c>
      <c r="C67" s="63">
        <f>'[1]Лист1'!A57+'[1]Лист1'!B57</f>
        <v>40950</v>
      </c>
      <c r="D67" s="60" t="s">
        <v>90</v>
      </c>
      <c r="E67" s="64">
        <f>'[1]Лист1'!E57+'[1]Лист1'!F57</f>
        <v>5250</v>
      </c>
      <c r="F67" s="30">
        <f>'[1]Лист1'!E56+'[1]Лист1'!F56</f>
        <v>5223.75</v>
      </c>
    </row>
    <row r="68" spans="1:6" s="14" customFormat="1" ht="10.5" customHeight="1">
      <c r="A68" s="72"/>
      <c r="B68" s="54" t="s">
        <v>280</v>
      </c>
      <c r="C68" s="63">
        <f>'[1]Лист1'!A58+'[1]Лист1'!B58</f>
        <v>30450</v>
      </c>
      <c r="D68" s="60" t="s">
        <v>91</v>
      </c>
      <c r="E68" s="64">
        <f>'[1]Лист1'!E58+'[1]Лист1'!F58</f>
        <v>5250</v>
      </c>
      <c r="F68" s="30">
        <f>'[1]Лист1'!E57+'[1]Лист1'!F57</f>
        <v>5250</v>
      </c>
    </row>
    <row r="69" spans="1:6" s="14" customFormat="1" ht="10.5" customHeight="1">
      <c r="A69" s="72"/>
      <c r="B69" s="54" t="s">
        <v>281</v>
      </c>
      <c r="C69" s="63">
        <f>'[1]Лист1'!A59+'[1]Лист1'!B59</f>
        <v>30450</v>
      </c>
      <c r="D69" s="60" t="s">
        <v>92</v>
      </c>
      <c r="E69" s="64">
        <f>'[1]Лист1'!E59+'[1]Лист1'!F59</f>
        <v>4861.5</v>
      </c>
      <c r="F69" s="30">
        <f>'[1]Лист1'!E58+'[1]Лист1'!F58</f>
        <v>5250</v>
      </c>
    </row>
    <row r="70" spans="1:6" s="14" customFormat="1" ht="10.5" customHeight="1">
      <c r="A70" s="72"/>
      <c r="B70" s="54" t="s">
        <v>282</v>
      </c>
      <c r="C70" s="63">
        <f>'[1]Лист1'!A60+'[1]Лист1'!B60</f>
        <v>17367</v>
      </c>
      <c r="D70" s="60" t="s">
        <v>93</v>
      </c>
      <c r="E70" s="64">
        <f>'[1]Лист1'!E60+'[1]Лист1'!F60</f>
        <v>11025</v>
      </c>
      <c r="F70" s="30">
        <f>'[1]Лист1'!E59+'[1]Лист1'!F59</f>
        <v>4861.5</v>
      </c>
    </row>
    <row r="71" spans="1:6" s="14" customFormat="1" ht="10.5" customHeight="1">
      <c r="A71" s="72"/>
      <c r="B71" s="54" t="s">
        <v>283</v>
      </c>
      <c r="C71" s="63">
        <f>'[1]Лист1'!A61+'[1]Лист1'!B61</f>
        <v>30450</v>
      </c>
      <c r="D71" s="60" t="s">
        <v>94</v>
      </c>
      <c r="E71" s="64">
        <f>'[1]Лист1'!E61+'[1]Лист1'!F61</f>
        <v>16537.5</v>
      </c>
      <c r="F71" s="30">
        <f>'[1]Лист1'!E60+'[1]Лист1'!F60</f>
        <v>11025</v>
      </c>
    </row>
    <row r="72" spans="1:6" s="14" customFormat="1" ht="10.5" customHeight="1">
      <c r="A72" s="72"/>
      <c r="B72" s="54" t="s">
        <v>284</v>
      </c>
      <c r="C72" s="63">
        <f>'[1]Лист1'!A62+'[1]Лист1'!B62</f>
        <v>66150</v>
      </c>
      <c r="D72" s="60" t="s">
        <v>95</v>
      </c>
      <c r="E72" s="64">
        <f>'[1]Лист1'!E62+'[1]Лист1'!F62</f>
        <v>12153.75</v>
      </c>
      <c r="F72" s="30">
        <f>'[1]Лист1'!E61+'[1]Лист1'!F61</f>
        <v>16537.5</v>
      </c>
    </row>
    <row r="73" spans="1:6" s="14" customFormat="1" ht="10.5" customHeight="1">
      <c r="A73" s="72"/>
      <c r="B73" s="49" t="s">
        <v>285</v>
      </c>
      <c r="C73" s="63">
        <f>'[1]Лист1'!A63+'[1]Лист1'!B63</f>
        <v>30975</v>
      </c>
      <c r="D73" s="57" t="s">
        <v>96</v>
      </c>
      <c r="E73" s="64">
        <f>'[1]Лист1'!E63+'[1]Лист1'!F63</f>
        <v>15750</v>
      </c>
      <c r="F73" s="30">
        <f>'[1]Лист1'!E62+'[1]Лист1'!F62</f>
        <v>12153.75</v>
      </c>
    </row>
    <row r="74" spans="1:6" s="14" customFormat="1" ht="10.5" customHeight="1">
      <c r="A74" s="72"/>
      <c r="B74" s="49" t="s">
        <v>286</v>
      </c>
      <c r="C74" s="63">
        <f>'[1]Лист1'!A64+'[1]Лист1'!B64</f>
        <v>31500</v>
      </c>
      <c r="D74" s="57" t="s">
        <v>97</v>
      </c>
      <c r="E74" s="64">
        <f>'[1]Лист1'!E64+'[1]Лист1'!F64</f>
        <v>18742.5</v>
      </c>
      <c r="F74" s="30">
        <f>'[1]Лист1'!E63+'[1]Лист1'!F63</f>
        <v>15750</v>
      </c>
    </row>
    <row r="75" spans="1:6" s="14" customFormat="1" ht="10.5" customHeight="1">
      <c r="A75" s="73" t="s">
        <v>71</v>
      </c>
      <c r="B75" s="54" t="s">
        <v>287</v>
      </c>
      <c r="C75" s="63">
        <f>'[1]Лист1'!A65+'[1]Лист1'!B65</f>
        <v>34650</v>
      </c>
      <c r="D75" s="60" t="s">
        <v>98</v>
      </c>
      <c r="E75" s="64">
        <f>'[1]Лист1'!E65+'[1]Лист1'!F65</f>
        <v>15435</v>
      </c>
      <c r="F75" s="30">
        <f>'[1]Лист1'!E64+'[1]Лист1'!F64</f>
        <v>18742.5</v>
      </c>
    </row>
    <row r="76" spans="1:6" s="14" customFormat="1" ht="10.5" customHeight="1">
      <c r="A76" s="72"/>
      <c r="B76" s="50" t="s">
        <v>288</v>
      </c>
      <c r="C76" s="63">
        <f>'[1]Лист1'!A66+'[1]Лист1'!B66</f>
        <v>40530</v>
      </c>
      <c r="D76" s="58" t="s">
        <v>99</v>
      </c>
      <c r="E76" s="64">
        <f>'[1]Лист1'!E66+'[1]Лист1'!F66</f>
        <v>18742.5</v>
      </c>
      <c r="F76" s="30">
        <f>'[1]Лист1'!E65+'[1]Лист1'!F65</f>
        <v>15435</v>
      </c>
    </row>
    <row r="77" spans="1:6" s="14" customFormat="1" ht="10.5" customHeight="1">
      <c r="A77" s="72"/>
      <c r="B77" s="54" t="s">
        <v>289</v>
      </c>
      <c r="C77" s="63">
        <f>'[1]Лист1'!A67+'[1]Лист1'!B67</f>
        <v>49350</v>
      </c>
      <c r="D77" s="60" t="s">
        <v>100</v>
      </c>
      <c r="E77" s="64">
        <f>'[1]Лист1'!E67+'[1]Лист1'!F67</f>
        <v>11025</v>
      </c>
      <c r="F77" s="30">
        <f>'[1]Лист1'!E66+'[1]Лист1'!F66</f>
        <v>18742.5</v>
      </c>
    </row>
    <row r="78" spans="1:6" s="14" customFormat="1" ht="10.5" customHeight="1">
      <c r="A78" s="72"/>
      <c r="B78" s="54" t="s">
        <v>290</v>
      </c>
      <c r="C78" s="63">
        <f>'[1]Лист1'!A68+'[1]Лист1'!B68</f>
        <v>16537.5</v>
      </c>
      <c r="D78" s="60" t="s">
        <v>101</v>
      </c>
      <c r="E78" s="64">
        <f>'[1]Лист1'!E68+'[1]Лист1'!F68</f>
        <v>1018.5</v>
      </c>
      <c r="F78" s="30">
        <f>'[1]Лист1'!E67+'[1]Лист1'!F67</f>
        <v>11025</v>
      </c>
    </row>
    <row r="79" spans="1:6" s="14" customFormat="1" ht="10.5" customHeight="1">
      <c r="A79" s="72"/>
      <c r="B79" s="54" t="s">
        <v>291</v>
      </c>
      <c r="C79" s="63">
        <f>'[1]Лист1'!A69+'[1]Лист1'!B69</f>
        <v>36750</v>
      </c>
      <c r="D79" s="60" t="s">
        <v>102</v>
      </c>
      <c r="E79" s="64">
        <f>'[1]Лист1'!E69+'[1]Лист1'!F69</f>
        <v>4378.5</v>
      </c>
      <c r="F79" s="30">
        <f>'[1]Лист1'!E68+'[1]Лист1'!F68</f>
        <v>1018.5</v>
      </c>
    </row>
    <row r="80" spans="1:6" s="14" customFormat="1" ht="10.5" customHeight="1">
      <c r="A80" s="72"/>
      <c r="B80" s="54" t="s">
        <v>292</v>
      </c>
      <c r="C80" s="63">
        <f>'[1]Лист1'!A70+'[1]Лист1'!B70</f>
        <v>44100</v>
      </c>
      <c r="D80" s="60" t="s">
        <v>103</v>
      </c>
      <c r="E80" s="64">
        <f>'[1]Лист1'!E70+'[1]Лист1'!F70</f>
        <v>5197.5</v>
      </c>
      <c r="F80" s="30">
        <f>'[1]Лист1'!E69+'[1]Лист1'!F69</f>
        <v>4378.5</v>
      </c>
    </row>
    <row r="81" spans="1:6" s="14" customFormat="1" ht="10.5" customHeight="1">
      <c r="A81" s="72"/>
      <c r="B81" s="54" t="s">
        <v>293</v>
      </c>
      <c r="C81" s="63">
        <f>'[1]Лист1'!A71+'[1]Лист1'!B71</f>
        <v>24307.5</v>
      </c>
      <c r="D81" s="60" t="s">
        <v>104</v>
      </c>
      <c r="E81" s="64">
        <f>'[1]Лист1'!E71+'[1]Лист1'!F71</f>
        <v>2787.75</v>
      </c>
      <c r="F81" s="30">
        <f>'[1]Лист1'!E70+'[1]Лист1'!F70</f>
        <v>5197.5</v>
      </c>
    </row>
    <row r="82" spans="1:6" s="14" customFormat="1" ht="10.5" customHeight="1">
      <c r="A82" s="72"/>
      <c r="B82" s="54" t="s">
        <v>294</v>
      </c>
      <c r="C82" s="63">
        <f>'[1]Лист1'!A72+'[1]Лист1'!B72</f>
        <v>30387</v>
      </c>
      <c r="D82" s="60" t="s">
        <v>105</v>
      </c>
      <c r="E82" s="64">
        <f>'[1]Лист1'!E72+'[1]Лист1'!F72</f>
        <v>4011</v>
      </c>
      <c r="F82" s="30">
        <f>'[1]Лист1'!E71+'[1]Лист1'!F71</f>
        <v>2787.75</v>
      </c>
    </row>
    <row r="83" spans="1:6" s="14" customFormat="1" ht="10.5" customHeight="1">
      <c r="A83" s="72"/>
      <c r="B83" s="54" t="s">
        <v>295</v>
      </c>
      <c r="C83" s="63">
        <f>'[1]Лист1'!A73+'[1]Лист1'!B73</f>
        <v>21882</v>
      </c>
      <c r="D83" s="60" t="s">
        <v>106</v>
      </c>
      <c r="E83" s="64">
        <f>'[1]Лист1'!E73+'[1]Лист1'!F73</f>
        <v>2425.5</v>
      </c>
      <c r="F83" s="30">
        <f>'[1]Лист1'!E72+'[1]Лист1'!F72</f>
        <v>4011</v>
      </c>
    </row>
    <row r="84" spans="1:6" s="14" customFormat="1" ht="10.5" customHeight="1">
      <c r="A84" s="72"/>
      <c r="B84" s="54" t="s">
        <v>296</v>
      </c>
      <c r="C84" s="63">
        <f>'[1]Лист1'!A74+'[1]Лист1'!B74</f>
        <v>36466.5</v>
      </c>
      <c r="D84" s="60" t="s">
        <v>107</v>
      </c>
      <c r="E84" s="64">
        <f>'[1]Лист1'!E74+'[1]Лист1'!F74</f>
        <v>2924.25</v>
      </c>
      <c r="F84" s="30">
        <f>'[1]Лист1'!E73+'[1]Лист1'!F73</f>
        <v>2425.5</v>
      </c>
    </row>
    <row r="85" spans="1:6" s="14" customFormat="1" ht="10.5" customHeight="1">
      <c r="A85" s="72"/>
      <c r="B85" s="54" t="s">
        <v>297</v>
      </c>
      <c r="C85" s="63">
        <f>'[1]Лист1'!A75+'[1]Лист1'!B75</f>
        <v>36466.5</v>
      </c>
      <c r="D85" s="60" t="s">
        <v>108</v>
      </c>
      <c r="E85" s="64">
        <f>'[1]Лист1'!E75+'[1]Лист1'!F75</f>
        <v>4725</v>
      </c>
      <c r="F85" s="30">
        <f>'[1]Лист1'!E74+'[1]Лист1'!F74</f>
        <v>2924.25</v>
      </c>
    </row>
    <row r="86" spans="1:6" s="14" customFormat="1" ht="10.5" customHeight="1">
      <c r="A86" s="72"/>
      <c r="B86" s="54" t="s">
        <v>298</v>
      </c>
      <c r="C86" s="63">
        <f>'[1]Лист1'!A76+'[1]Лист1'!B76</f>
        <v>36466.5</v>
      </c>
      <c r="D86" s="60" t="s">
        <v>109</v>
      </c>
      <c r="E86" s="64">
        <f>'[1]Лист1'!E76+'[1]Лист1'!F76</f>
        <v>7245</v>
      </c>
      <c r="F86" s="30">
        <f>'[1]Лист1'!E75+'[1]Лист1'!F75</f>
        <v>4725</v>
      </c>
    </row>
    <row r="87" spans="1:6" s="14" customFormat="1" ht="10.5" customHeight="1">
      <c r="A87" s="72"/>
      <c r="B87" s="54" t="s">
        <v>299</v>
      </c>
      <c r="C87" s="63">
        <f>'[1]Лист1'!A77+'[1]Лист1'!B77</f>
        <v>36466.5</v>
      </c>
      <c r="D87" s="60" t="s">
        <v>110</v>
      </c>
      <c r="E87" s="64">
        <f>'[1]Лист1'!E77+'[1]Лист1'!F77</f>
        <v>7245</v>
      </c>
      <c r="F87" s="30">
        <f>'[1]Лист1'!E76+'[1]Лист1'!F76</f>
        <v>7245</v>
      </c>
    </row>
    <row r="88" spans="1:6" s="14" customFormat="1" ht="10.5" customHeight="1">
      <c r="A88" s="72"/>
      <c r="B88" s="54" t="s">
        <v>300</v>
      </c>
      <c r="C88" s="63">
        <f>'[1]Лист1'!A78+'[1]Лист1'!B78</f>
        <v>34650</v>
      </c>
      <c r="D88" s="60" t="s">
        <v>111</v>
      </c>
      <c r="E88" s="64">
        <f>'[1]Лист1'!E78+'[1]Лист1'!F78</f>
        <v>5250</v>
      </c>
      <c r="F88" s="30">
        <f>'[1]Лист1'!E77+'[1]Лист1'!F77</f>
        <v>7245</v>
      </c>
    </row>
    <row r="89" spans="1:6" s="14" customFormat="1" ht="10.5" customHeight="1">
      <c r="A89" s="72"/>
      <c r="B89" s="54" t="s">
        <v>301</v>
      </c>
      <c r="C89" s="63">
        <f>'[1]Лист1'!A79+'[1]Лист1'!B79</f>
        <v>37275</v>
      </c>
      <c r="D89" s="60" t="s">
        <v>112</v>
      </c>
      <c r="E89" s="64">
        <f>'[1]Лист1'!E79+'[1]Лист1'!F79</f>
        <v>6945.75</v>
      </c>
      <c r="F89" s="30">
        <f>'[1]Лист1'!E78+'[1]Лист1'!F78</f>
        <v>5250</v>
      </c>
    </row>
    <row r="90" spans="1:6" s="14" customFormat="1" ht="10.5" customHeight="1">
      <c r="A90" s="72"/>
      <c r="B90" s="54" t="s">
        <v>302</v>
      </c>
      <c r="C90" s="63">
        <f>'[1]Лист1'!A80+'[1]Лист1'!B80</f>
        <v>41674.5</v>
      </c>
      <c r="D90" s="60" t="s">
        <v>113</v>
      </c>
      <c r="E90" s="64">
        <f>'[1]Лист1'!E80+'[1]Лист1'!F80</f>
        <v>4053</v>
      </c>
      <c r="F90" s="30">
        <f>'[1]Лист1'!E79+'[1]Лист1'!F79</f>
        <v>6945.75</v>
      </c>
    </row>
    <row r="91" spans="1:6" s="14" customFormat="1" ht="10.5" customHeight="1">
      <c r="A91" s="72"/>
      <c r="B91" s="54" t="s">
        <v>303</v>
      </c>
      <c r="C91" s="63">
        <f>'[1]Лист1'!A81+'[1]Лист1'!B81</f>
        <v>41674.5</v>
      </c>
      <c r="D91" s="60" t="s">
        <v>114</v>
      </c>
      <c r="E91" s="64">
        <f>'[1]Лист1'!E81+'[1]Лист1'!F81</f>
        <v>6688.5</v>
      </c>
      <c r="F91" s="30">
        <f>'[1]Лист1'!E80+'[1]Лист1'!F80</f>
        <v>4053</v>
      </c>
    </row>
    <row r="92" spans="1:6" s="14" customFormat="1" ht="10.5" customHeight="1">
      <c r="A92" s="72"/>
      <c r="B92" s="54" t="s">
        <v>304</v>
      </c>
      <c r="C92" s="63">
        <f>'[1]Лист1'!A82+'[1]Лист1'!B82</f>
        <v>48300</v>
      </c>
      <c r="D92" s="60" t="s">
        <v>115</v>
      </c>
      <c r="E92" s="64">
        <f>'[1]Лист1'!E82+'[1]Лист1'!F82</f>
        <v>9450</v>
      </c>
      <c r="F92" s="30">
        <f>'[1]Лист1'!E81+'[1]Лист1'!F81</f>
        <v>6688.5</v>
      </c>
    </row>
    <row r="93" spans="1:6" s="14" customFormat="1" ht="10.5" customHeight="1">
      <c r="A93" s="72"/>
      <c r="B93" s="54" t="s">
        <v>305</v>
      </c>
      <c r="C93" s="63">
        <f>'[1]Лист1'!A83+'[1]Лист1'!B83</f>
        <v>34650</v>
      </c>
      <c r="D93" s="60" t="s">
        <v>116</v>
      </c>
      <c r="E93" s="64">
        <f>'[1]Лист1'!E83+'[1]Лист1'!F83</f>
        <v>6688.5</v>
      </c>
      <c r="F93" s="30">
        <f>'[1]Лист1'!E82+'[1]Лист1'!F82</f>
        <v>9450</v>
      </c>
    </row>
    <row r="94" spans="1:6" s="14" customFormat="1" ht="10.5" customHeight="1">
      <c r="A94" s="72"/>
      <c r="B94" s="54" t="s">
        <v>306</v>
      </c>
      <c r="C94" s="63">
        <f>'[1]Лист1'!A84+'[1]Лист1'!B84</f>
        <v>15225</v>
      </c>
      <c r="D94" s="60" t="s">
        <v>117</v>
      </c>
      <c r="E94" s="64">
        <f>'[1]Лист1'!E84+'[1]Лист1'!F84</f>
        <v>8510.25</v>
      </c>
      <c r="F94" s="30">
        <f>'[1]Лист1'!E83+'[1]Лист1'!F83</f>
        <v>6688.5</v>
      </c>
    </row>
    <row r="95" spans="1:6" s="14" customFormat="1" ht="10.5" customHeight="1">
      <c r="A95" s="72"/>
      <c r="B95" s="54" t="s">
        <v>307</v>
      </c>
      <c r="C95" s="63">
        <f>'[1]Лист1'!A85+'[1]Лист1'!B85</f>
        <v>31290</v>
      </c>
      <c r="D95" s="60" t="s">
        <v>118</v>
      </c>
      <c r="E95" s="64">
        <f>'[1]Лист1'!E85+'[1]Лист1'!F85</f>
        <v>12153.75</v>
      </c>
      <c r="F95" s="30">
        <f>'[1]Лист1'!E84+'[1]Лист1'!F84</f>
        <v>8510.25</v>
      </c>
    </row>
    <row r="96" spans="1:6" s="14" customFormat="1" ht="10.5" customHeight="1">
      <c r="A96" s="72"/>
      <c r="B96" s="54" t="s">
        <v>308</v>
      </c>
      <c r="C96" s="63">
        <f>'[1]Лист1'!A86+'[1]Лист1'!B86</f>
        <v>31290</v>
      </c>
      <c r="D96" s="60" t="s">
        <v>119</v>
      </c>
      <c r="E96" s="64">
        <f>'[1]Лист1'!E86+'[1]Лист1'!F86</f>
        <v>12600</v>
      </c>
      <c r="F96" s="30">
        <f>'[1]Лист1'!E85+'[1]Лист1'!F85</f>
        <v>12153.75</v>
      </c>
    </row>
    <row r="97" spans="1:6" s="14" customFormat="1" ht="10.5" customHeight="1">
      <c r="A97" s="72"/>
      <c r="B97" s="54" t="s">
        <v>309</v>
      </c>
      <c r="C97" s="63">
        <f>'[1]Лист1'!A87+'[1]Лист1'!B87</f>
        <v>42000</v>
      </c>
      <c r="D97" s="60" t="s">
        <v>120</v>
      </c>
      <c r="E97" s="64">
        <f>'[1]Лист1'!E87+'[1]Лист1'!F87</f>
        <v>24312.75</v>
      </c>
      <c r="F97" s="30">
        <f>'[1]Лист1'!E86+'[1]Лист1'!F86</f>
        <v>12600</v>
      </c>
    </row>
    <row r="98" spans="1:6" s="14" customFormat="1" ht="10.5" customHeight="1">
      <c r="A98" s="72"/>
      <c r="B98" s="54" t="s">
        <v>310</v>
      </c>
      <c r="C98" s="63">
        <f>'[1]Лист1'!A88+'[1]Лист1'!B88</f>
        <v>29400</v>
      </c>
      <c r="D98" s="60" t="s">
        <v>121</v>
      </c>
      <c r="E98" s="64">
        <f>'[1]Лист1'!E88+'[1]Лист1'!F88</f>
        <v>20790</v>
      </c>
      <c r="F98" s="30">
        <f>'[1]Лист1'!E87+'[1]Лист1'!F87</f>
        <v>24312.75</v>
      </c>
    </row>
    <row r="99" spans="1:6" s="14" customFormat="1" ht="10.5" customHeight="1">
      <c r="A99" s="72"/>
      <c r="B99" s="54" t="s">
        <v>311</v>
      </c>
      <c r="C99" s="63">
        <f>'[1]Лист1'!A89+'[1]Лист1'!B89</f>
        <v>31500</v>
      </c>
      <c r="D99" s="60" t="s">
        <v>122</v>
      </c>
      <c r="E99" s="64">
        <f>'[1]Лист1'!E89+'[1]Лист1'!F89</f>
        <v>13125</v>
      </c>
      <c r="F99" s="30">
        <f>'[1]Лист1'!E88+'[1]Лист1'!F88</f>
        <v>20790</v>
      </c>
    </row>
    <row r="100" spans="1:6" s="14" customFormat="1" ht="10.5" customHeight="1">
      <c r="A100" s="72"/>
      <c r="B100" s="54" t="s">
        <v>312</v>
      </c>
      <c r="C100" s="63">
        <f>'[1]Лист1'!A90+'[1]Лист1'!B90</f>
        <v>42000</v>
      </c>
      <c r="D100" s="60" t="s">
        <v>123</v>
      </c>
      <c r="E100" s="64">
        <f>'[1]Лист1'!E90+'[1]Лист1'!F90</f>
        <v>20790</v>
      </c>
      <c r="F100" s="30">
        <f>'[1]Лист1'!E89+'[1]Лист1'!F89</f>
        <v>13125</v>
      </c>
    </row>
    <row r="101" spans="1:6" s="14" customFormat="1" ht="10.5" customHeight="1">
      <c r="A101" s="72"/>
      <c r="B101" s="54" t="s">
        <v>313</v>
      </c>
      <c r="C101" s="63">
        <f>'[1]Лист1'!A91+'[1]Лист1'!B91</f>
        <v>38850</v>
      </c>
      <c r="D101" s="60" t="s">
        <v>124</v>
      </c>
      <c r="E101" s="64">
        <f>'[1]Лист1'!E91+'[1]Лист1'!F91</f>
        <v>20790</v>
      </c>
      <c r="F101" s="30">
        <f>'[1]Лист1'!E90+'[1]Лист1'!F90</f>
        <v>20790</v>
      </c>
    </row>
    <row r="102" spans="1:6" s="14" customFormat="1" ht="10.5" customHeight="1">
      <c r="A102" s="72"/>
      <c r="B102" s="54" t="s">
        <v>314</v>
      </c>
      <c r="C102" s="63">
        <f>'[1]Лист1'!A92+'[1]Лист1'!B92</f>
        <v>44100</v>
      </c>
      <c r="D102" s="60" t="s">
        <v>125</v>
      </c>
      <c r="E102" s="64">
        <f>'[1]Лист1'!E92+'[1]Лист1'!F92</f>
        <v>13125</v>
      </c>
      <c r="F102" s="30">
        <f>'[1]Лист1'!E91+'[1]Лист1'!F91</f>
        <v>20790</v>
      </c>
    </row>
    <row r="103" spans="1:6" s="14" customFormat="1" ht="10.5" customHeight="1">
      <c r="A103" s="72"/>
      <c r="B103" s="54" t="s">
        <v>315</v>
      </c>
      <c r="C103" s="63">
        <f>'[1]Лист1'!A93+'[1]Лист1'!B93</f>
        <v>42000</v>
      </c>
      <c r="D103" s="60" t="s">
        <v>126</v>
      </c>
      <c r="E103" s="64">
        <f>'[1]Лист1'!E93+'[1]Лист1'!F93</f>
        <v>26250</v>
      </c>
      <c r="F103" s="30">
        <f>'[1]Лист1'!E92+'[1]Лист1'!F92</f>
        <v>13125</v>
      </c>
    </row>
    <row r="104" spans="1:6" s="14" customFormat="1" ht="10.5" customHeight="1">
      <c r="A104" s="72"/>
      <c r="B104" s="54" t="s">
        <v>316</v>
      </c>
      <c r="C104" s="63">
        <f>'[1]Лист1'!A94+'[1]Лист1'!B94</f>
        <v>185220</v>
      </c>
      <c r="D104" s="60" t="s">
        <v>127</v>
      </c>
      <c r="E104" s="64">
        <f>'[1]Лист1'!E94+'[1]Лист1'!F94</f>
        <v>12153.75</v>
      </c>
      <c r="F104" s="30">
        <f>'[1]Лист1'!E93+'[1]Лист1'!F93</f>
        <v>26250</v>
      </c>
    </row>
    <row r="105" spans="1:6" s="14" customFormat="1" ht="10.5" customHeight="1">
      <c r="A105" s="72"/>
      <c r="B105" s="54" t="s">
        <v>317</v>
      </c>
      <c r="C105" s="63">
        <f>'[1]Лист1'!A95+'[1]Лист1'!B95</f>
        <v>48620.25</v>
      </c>
      <c r="D105" s="60" t="s">
        <v>128</v>
      </c>
      <c r="E105" s="64">
        <f>'[1]Лист1'!E95+'[1]Лист1'!F95</f>
        <v>16590</v>
      </c>
      <c r="F105" s="30">
        <f>'[1]Лист1'!E94+'[1]Лист1'!F94</f>
        <v>12153.75</v>
      </c>
    </row>
    <row r="106" spans="1:6" s="14" customFormat="1" ht="10.5" customHeight="1">
      <c r="A106" s="72"/>
      <c r="B106" s="54" t="s">
        <v>318</v>
      </c>
      <c r="C106" s="63">
        <f>'[1]Лист1'!A96+'[1]Лист1'!B96</f>
        <v>63000</v>
      </c>
      <c r="D106" s="60" t="s">
        <v>129</v>
      </c>
      <c r="E106" s="64">
        <f>'[1]Лист1'!E96+'[1]Лист1'!F96</f>
        <v>20895</v>
      </c>
      <c r="F106" s="30">
        <f>'[1]Лист1'!E95+'[1]Лист1'!F95</f>
        <v>16590</v>
      </c>
    </row>
    <row r="107" spans="1:6" s="14" customFormat="1" ht="10.5" customHeight="1">
      <c r="A107" s="72"/>
      <c r="B107" s="54" t="s">
        <v>319</v>
      </c>
      <c r="C107" s="63">
        <f>'[1]Лист1'!A97+'[1]Лист1'!B97</f>
        <v>34125</v>
      </c>
      <c r="D107" s="60" t="s">
        <v>130</v>
      </c>
      <c r="E107" s="64">
        <f>'[1]Лист1'!E97+'[1]Лист1'!F97</f>
        <v>4200</v>
      </c>
      <c r="F107" s="30">
        <f>'[1]Лист1'!E96+'[1]Лист1'!F96</f>
        <v>20895</v>
      </c>
    </row>
    <row r="108" spans="1:6" s="14" customFormat="1" ht="10.5" customHeight="1">
      <c r="A108" s="72"/>
      <c r="B108" s="54" t="s">
        <v>320</v>
      </c>
      <c r="C108" s="63">
        <f>'[1]Лист1'!A98+'[1]Лист1'!B98</f>
        <v>31500</v>
      </c>
      <c r="D108" s="60" t="s">
        <v>131</v>
      </c>
      <c r="E108" s="64">
        <f>'[1]Лист1'!E98+'[1]Лист1'!F98</f>
        <v>7245</v>
      </c>
      <c r="F108" s="30">
        <f>'[1]Лист1'!E97+'[1]Лист1'!F97</f>
        <v>4200</v>
      </c>
    </row>
    <row r="109" spans="1:6" s="14" customFormat="1" ht="10.5" customHeight="1">
      <c r="A109" s="72"/>
      <c r="B109" s="54" t="s">
        <v>321</v>
      </c>
      <c r="C109" s="63">
        <f>'[1]Лист1'!A99+'[1]Лист1'!B99</f>
        <v>34125</v>
      </c>
      <c r="D109" s="60" t="s">
        <v>132</v>
      </c>
      <c r="E109" s="64">
        <f>'[1]Лист1'!E99+'[1]Лист1'!F99</f>
        <v>7901.25</v>
      </c>
      <c r="F109" s="30">
        <f>'[1]Лист1'!E98+'[1]Лист1'!F98</f>
        <v>7245</v>
      </c>
    </row>
    <row r="110" spans="1:6" s="14" customFormat="1" ht="10.5" customHeight="1">
      <c r="A110" s="72"/>
      <c r="B110" s="54" t="s">
        <v>322</v>
      </c>
      <c r="C110" s="63">
        <f>'[1]Лист1'!A100+'[1]Лист1'!B100</f>
        <v>52500</v>
      </c>
      <c r="D110" s="60" t="s">
        <v>133</v>
      </c>
      <c r="E110" s="64">
        <f>'[1]Лист1'!E100+'[1]Лист1'!F100</f>
        <v>7292.25</v>
      </c>
      <c r="F110" s="30">
        <f>'[1]Лист1'!E99+'[1]Лист1'!F99</f>
        <v>7901.25</v>
      </c>
    </row>
    <row r="111" spans="1:6" s="14" customFormat="1" ht="10.5" customHeight="1">
      <c r="A111" s="72"/>
      <c r="B111" s="54" t="s">
        <v>323</v>
      </c>
      <c r="C111" s="63">
        <f>'[1]Лист1'!A101+'[1]Лист1'!B101</f>
        <v>62895</v>
      </c>
      <c r="D111" s="60" t="s">
        <v>134</v>
      </c>
      <c r="E111" s="64">
        <f>'[1]Лист1'!E101+'[1]Лист1'!F101</f>
        <v>7523.25</v>
      </c>
      <c r="F111" s="30">
        <f>'[1]Лист1'!E100+'[1]Лист1'!F100</f>
        <v>7292.25</v>
      </c>
    </row>
    <row r="112" spans="1:6" s="14" customFormat="1" ht="10.5" customHeight="1">
      <c r="A112" s="72"/>
      <c r="B112" s="54" t="s">
        <v>324</v>
      </c>
      <c r="C112" s="63">
        <f>'[1]Лист1'!A102+'[1]Лист1'!B102</f>
        <v>52500</v>
      </c>
      <c r="D112" s="60" t="s">
        <v>135</v>
      </c>
      <c r="E112" s="64">
        <f>'[1]Лист1'!E102+'[1]Лист1'!F102</f>
        <v>24312.75</v>
      </c>
      <c r="F112" s="30">
        <f>'[1]Лист1'!E101+'[1]Лист1'!F101</f>
        <v>7523.25</v>
      </c>
    </row>
    <row r="113" spans="1:6" s="14" customFormat="1" ht="10.5" customHeight="1">
      <c r="A113" s="72"/>
      <c r="B113" s="54" t="s">
        <v>325</v>
      </c>
      <c r="C113" s="63">
        <f>'[1]Лист1'!A103+'[1]Лист1'!B103</f>
        <v>57130.5</v>
      </c>
      <c r="D113" s="60" t="s">
        <v>136</v>
      </c>
      <c r="E113" s="64">
        <f>'[1]Лист1'!E103+'[1]Лист1'!F103</f>
        <v>1086.75</v>
      </c>
      <c r="F113" s="30">
        <f>'[1]Лист1'!E102+'[1]Лист1'!F102</f>
        <v>24312.75</v>
      </c>
    </row>
    <row r="114" spans="1:6" s="14" customFormat="1" ht="10.5" customHeight="1">
      <c r="A114" s="72"/>
      <c r="B114" s="54" t="s">
        <v>326</v>
      </c>
      <c r="C114" s="63">
        <f>'[1]Лист1'!A104+'[1]Лист1'!B104</f>
        <v>63000</v>
      </c>
      <c r="D114" s="60" t="s">
        <v>137</v>
      </c>
      <c r="E114" s="64">
        <f>'[1]Лист1'!E104+'[1]Лист1'!F104</f>
        <v>3045</v>
      </c>
      <c r="F114" s="30">
        <f>'[1]Лист1'!E103+'[1]Лист1'!F103</f>
        <v>1086.75</v>
      </c>
    </row>
    <row r="115" spans="1:6" s="14" customFormat="1" ht="10.5" customHeight="1">
      <c r="A115" s="72"/>
      <c r="B115" s="54" t="s">
        <v>327</v>
      </c>
      <c r="C115" s="63">
        <f>'[1]Лист1'!A105+'[1]Лист1'!B105</f>
        <v>29400</v>
      </c>
      <c r="D115" s="60" t="s">
        <v>138</v>
      </c>
      <c r="E115" s="64">
        <f>'[1]Лист1'!E105+'[1]Лист1'!F105</f>
        <v>6510</v>
      </c>
      <c r="F115" s="30">
        <f>'[1]Лист1'!E104+'[1]Лист1'!F104</f>
        <v>3045</v>
      </c>
    </row>
    <row r="116" spans="1:6" s="14" customFormat="1" ht="10.5" customHeight="1">
      <c r="A116" s="72"/>
      <c r="B116" s="54" t="s">
        <v>328</v>
      </c>
      <c r="C116" s="63">
        <f>'[1]Лист1'!A106+'[1]Лист1'!B106</f>
        <v>34650</v>
      </c>
      <c r="D116" s="60" t="s">
        <v>139</v>
      </c>
      <c r="E116" s="64">
        <f>'[1]Лист1'!E106+'[1]Лист1'!F106</f>
        <v>4021.5</v>
      </c>
      <c r="F116" s="30">
        <f>'[1]Лист1'!E105+'[1]Лист1'!F105</f>
        <v>6510</v>
      </c>
    </row>
    <row r="117" spans="1:6" s="14" customFormat="1" ht="10.5" customHeight="1">
      <c r="A117" s="72"/>
      <c r="B117" s="54" t="s">
        <v>329</v>
      </c>
      <c r="C117" s="63">
        <f>'[1]Лист1'!A107+'[1]Лист1'!B107</f>
        <v>73290</v>
      </c>
      <c r="D117" s="60" t="s">
        <v>140</v>
      </c>
      <c r="E117" s="64">
        <f>'[1]Лист1'!E107+'[1]Лист1'!F107</f>
        <v>4053</v>
      </c>
      <c r="F117" s="30">
        <f>'[1]Лист1'!E106+'[1]Лист1'!F106</f>
        <v>4021.5</v>
      </c>
    </row>
    <row r="118" spans="1:6" s="14" customFormat="1" ht="10.5" customHeight="1">
      <c r="A118" s="72"/>
      <c r="B118" s="54" t="s">
        <v>330</v>
      </c>
      <c r="C118" s="63">
        <f>'[1]Лист1'!A108+'[1]Лист1'!B108</f>
        <v>30387</v>
      </c>
      <c r="D118" s="60" t="s">
        <v>141</v>
      </c>
      <c r="E118" s="64">
        <f>'[1]Лист1'!E108+'[1]Лист1'!F108</f>
        <v>6074.25</v>
      </c>
      <c r="F118" s="30">
        <f>'[1]Лист1'!E107+'[1]Лист1'!F107</f>
        <v>4053</v>
      </c>
    </row>
    <row r="119" spans="1:6" s="14" customFormat="1" ht="10.5" customHeight="1">
      <c r="A119" s="72"/>
      <c r="B119" s="54" t="s">
        <v>331</v>
      </c>
      <c r="C119" s="63">
        <f>'[1]Лист1'!A109+'[1]Лист1'!B109</f>
        <v>36466.5</v>
      </c>
      <c r="D119" s="60" t="s">
        <v>142</v>
      </c>
      <c r="E119" s="64">
        <f>'[1]Лист1'!E109+'[1]Лист1'!F109</f>
        <v>9030</v>
      </c>
      <c r="F119" s="30">
        <f>'[1]Лист1'!E108+'[1]Лист1'!F108</f>
        <v>6074.25</v>
      </c>
    </row>
    <row r="120" spans="1:6" s="14" customFormat="1" ht="10.5" customHeight="1">
      <c r="A120" s="72"/>
      <c r="B120" s="54" t="s">
        <v>332</v>
      </c>
      <c r="C120" s="63">
        <f>'[1]Лист1'!A110+'[1]Лист1'!B110</f>
        <v>37275</v>
      </c>
      <c r="D120" s="60" t="s">
        <v>143</v>
      </c>
      <c r="E120" s="64">
        <f>'[1]Лист1'!E110+'[1]Лист1'!F110</f>
        <v>7292.25</v>
      </c>
      <c r="F120" s="30">
        <f>'[1]Лист1'!E109+'[1]Лист1'!F109</f>
        <v>9030</v>
      </c>
    </row>
    <row r="121" spans="1:6" s="14" customFormat="1" ht="10.5" customHeight="1">
      <c r="A121" s="72"/>
      <c r="B121" s="54" t="s">
        <v>333</v>
      </c>
      <c r="C121" s="63">
        <f>'[1]Лист1'!A111+'[1]Лист1'!B111</f>
        <v>44971.5</v>
      </c>
      <c r="D121" s="60" t="s">
        <v>144</v>
      </c>
      <c r="E121" s="64">
        <f>'[1]Лист1'!E111+'[1]Лист1'!F111</f>
        <v>9607.5</v>
      </c>
      <c r="F121" s="30">
        <f>'[1]Лист1'!E110+'[1]Лист1'!F110</f>
        <v>7292.25</v>
      </c>
    </row>
    <row r="122" spans="1:6" s="14" customFormat="1" ht="10.5" customHeight="1">
      <c r="A122" s="72"/>
      <c r="B122" s="54" t="s">
        <v>334</v>
      </c>
      <c r="C122" s="63">
        <f>'[1]Лист1'!A112+'[1]Лист1'!B112</f>
        <v>42546</v>
      </c>
      <c r="D122" s="60" t="s">
        <v>145</v>
      </c>
      <c r="E122" s="64">
        <f>'[1]Лист1'!E112+'[1]Лист1'!F112</f>
        <v>8683.5</v>
      </c>
      <c r="F122" s="30">
        <f>'[1]Лист1'!E111+'[1]Лист1'!F111</f>
        <v>9607.5</v>
      </c>
    </row>
    <row r="123" spans="1:6" s="14" customFormat="1" ht="10.5" customHeight="1">
      <c r="A123" s="72"/>
      <c r="B123" s="54" t="s">
        <v>335</v>
      </c>
      <c r="C123" s="63">
        <f>'[1]Лист1'!A113+'[1]Лист1'!B113</f>
        <v>24150</v>
      </c>
      <c r="D123" s="60" t="s">
        <v>146</v>
      </c>
      <c r="E123" s="64">
        <f>'[1]Лист1'!E113+'[1]Лист1'!F113</f>
        <v>8505</v>
      </c>
      <c r="F123" s="30">
        <f>'[1]Лист1'!E112+'[1]Лист1'!F112</f>
        <v>8683.5</v>
      </c>
    </row>
    <row r="124" spans="1:6" s="14" customFormat="1" ht="10.5" customHeight="1">
      <c r="A124" s="72"/>
      <c r="B124" s="54" t="s">
        <v>336</v>
      </c>
      <c r="C124" s="63">
        <f>'[1]Лист1'!A114+'[1]Лист1'!B114</f>
        <v>46620</v>
      </c>
      <c r="D124" s="60" t="s">
        <v>147</v>
      </c>
      <c r="E124" s="64">
        <f>'[1]Лист1'!E114+'[1]Лист1'!F114</f>
        <v>9723</v>
      </c>
      <c r="F124" s="30">
        <f>'[1]Лист1'!E113+'[1]Лист1'!F113</f>
        <v>8505</v>
      </c>
    </row>
    <row r="125" spans="1:6" s="14" customFormat="1" ht="10.5" customHeight="1">
      <c r="A125" s="72"/>
      <c r="B125" s="54" t="s">
        <v>337</v>
      </c>
      <c r="C125" s="63">
        <f>'[1]Лист1'!A115+'[1]Лист1'!B115</f>
        <v>57750</v>
      </c>
      <c r="D125" s="60" t="s">
        <v>148</v>
      </c>
      <c r="E125" s="64">
        <f>'[1]Лист1'!E115+'[1]Лист1'!F115</f>
        <v>11487</v>
      </c>
      <c r="F125" s="30">
        <f>'[1]Лист1'!E114+'[1]Лист1'!F114</f>
        <v>9723</v>
      </c>
    </row>
    <row r="126" spans="1:6" s="14" customFormat="1" ht="10.5" customHeight="1">
      <c r="A126" s="72"/>
      <c r="B126" s="54" t="s">
        <v>338</v>
      </c>
      <c r="C126" s="63">
        <f>'[1]Лист1'!A116+'[1]Лист1'!B116</f>
        <v>63672</v>
      </c>
      <c r="D126" s="60" t="s">
        <v>149</v>
      </c>
      <c r="E126" s="64">
        <f>'[1]Лист1'!E116+'[1]Лист1'!F116</f>
        <v>9723</v>
      </c>
      <c r="F126" s="30">
        <f>'[1]Лист1'!E115+'[1]Лист1'!F115</f>
        <v>11487</v>
      </c>
    </row>
    <row r="127" spans="1:6" s="14" customFormat="1" ht="10.5" customHeight="1">
      <c r="A127" s="72"/>
      <c r="B127" s="54" t="s">
        <v>339</v>
      </c>
      <c r="C127" s="63">
        <f>'[1]Лист1'!A117+'[1]Лист1'!B117</f>
        <v>92610</v>
      </c>
      <c r="D127" s="60" t="s">
        <v>150</v>
      </c>
      <c r="E127" s="64">
        <f>'[1]Лист1'!E117+'[1]Лист1'!F117</f>
        <v>21000</v>
      </c>
      <c r="F127" s="30">
        <f>'[1]Лист1'!E116+'[1]Лист1'!F116</f>
        <v>9723</v>
      </c>
    </row>
    <row r="128" spans="1:6" s="14" customFormat="1" ht="10.5" customHeight="1">
      <c r="A128" s="72"/>
      <c r="B128" s="54" t="s">
        <v>340</v>
      </c>
      <c r="C128" s="63">
        <f>'[1]Лист1'!A118+'[1]Лист1'!B118</f>
        <v>63672</v>
      </c>
      <c r="D128" s="60" t="s">
        <v>151</v>
      </c>
      <c r="E128" s="64">
        <f>'[1]Лист1'!E118+'[1]Лист1'!F118</f>
        <v>7869.75</v>
      </c>
      <c r="F128" s="30">
        <f>'[1]Лист1'!E117+'[1]Лист1'!F117</f>
        <v>21000</v>
      </c>
    </row>
    <row r="129" spans="1:6" s="14" customFormat="1" ht="10.5" customHeight="1">
      <c r="A129" s="72"/>
      <c r="B129" s="54" t="s">
        <v>341</v>
      </c>
      <c r="C129" s="63">
        <f>'[1]Лист1'!A119+'[1]Лист1'!B119</f>
        <v>36750</v>
      </c>
      <c r="D129" s="60" t="s">
        <v>152</v>
      </c>
      <c r="E129" s="64">
        <f>'[1]Лист1'!E119+'[1]Лист1'!F119</f>
        <v>7869.75</v>
      </c>
      <c r="F129" s="30">
        <f>'[1]Лист1'!E118+'[1]Лист1'!F118</f>
        <v>7869.75</v>
      </c>
    </row>
    <row r="130" spans="1:6" s="14" customFormat="1" ht="10.5" customHeight="1">
      <c r="A130" s="72"/>
      <c r="B130" s="54" t="s">
        <v>342</v>
      </c>
      <c r="C130" s="63">
        <f>'[1]Лист1'!A120+'[1]Лист1'!B120</f>
        <v>97650</v>
      </c>
      <c r="D130" s="60" t="s">
        <v>153</v>
      </c>
      <c r="E130" s="64">
        <f>'[1]Лист1'!E120+'[1]Лист1'!F120</f>
        <v>15645</v>
      </c>
      <c r="F130" s="30">
        <f>'[1]Лист1'!E119+'[1]Лист1'!F119</f>
        <v>7869.75</v>
      </c>
    </row>
    <row r="131" spans="1:6" s="14" customFormat="1" ht="10.5" customHeight="1">
      <c r="A131" s="72"/>
      <c r="B131" s="54" t="s">
        <v>343</v>
      </c>
      <c r="C131" s="63">
        <f>'[1]Лист1'!A121+'[1]Лист1'!B121</f>
        <v>103950</v>
      </c>
      <c r="D131" s="60" t="s">
        <v>154</v>
      </c>
      <c r="E131" s="64">
        <f>'[1]Лист1'!E121+'[1]Лист1'!F121</f>
        <v>19152</v>
      </c>
      <c r="F131" s="30">
        <f>'[1]Лист1'!E120+'[1]Лист1'!F120</f>
        <v>15645</v>
      </c>
    </row>
    <row r="132" spans="1:6" s="14" customFormat="1" ht="10.5" customHeight="1">
      <c r="A132" s="72"/>
      <c r="B132" s="54" t="s">
        <v>344</v>
      </c>
      <c r="C132" s="63">
        <f>'[1]Лист1'!A122+'[1]Лист1'!B122</f>
        <v>57881.25</v>
      </c>
      <c r="D132" s="60" t="s">
        <v>155</v>
      </c>
      <c r="E132" s="64">
        <f>'[1]Лист1'!E122+'[1]Лист1'!F122</f>
        <v>10815</v>
      </c>
      <c r="F132" s="30">
        <f>'[1]Лист1'!E121+'[1]Лист1'!F121</f>
        <v>19152</v>
      </c>
    </row>
    <row r="133" spans="1:6" s="14" customFormat="1" ht="10.5" customHeight="1">
      <c r="A133" s="72"/>
      <c r="B133" s="54" t="s">
        <v>345</v>
      </c>
      <c r="C133" s="63">
        <f>'[1]Лист1'!A123+'[1]Лист1'!B123</f>
        <v>72933</v>
      </c>
      <c r="D133" s="60" t="s">
        <v>156</v>
      </c>
      <c r="E133" s="64">
        <f>'[1]Лист1'!E123+'[1]Лист1'!F123</f>
        <v>24307.5</v>
      </c>
      <c r="F133" s="30">
        <f>'[1]Лист1'!E122+'[1]Лист1'!F122</f>
        <v>10815</v>
      </c>
    </row>
    <row r="134" spans="1:6" s="14" customFormat="1" ht="10.5" customHeight="1">
      <c r="A134" s="72"/>
      <c r="B134" s="54" t="s">
        <v>346</v>
      </c>
      <c r="C134" s="63">
        <f>'[1]Лист1'!A124+'[1]Лист1'!B124</f>
        <v>157500</v>
      </c>
      <c r="D134" s="60" t="s">
        <v>157</v>
      </c>
      <c r="E134" s="64">
        <f>'[1]Лист1'!E124+'[1]Лист1'!F124</f>
        <v>32523.75</v>
      </c>
      <c r="F134" s="30">
        <f>'[1]Лист1'!E123+'[1]Лист1'!F123</f>
        <v>24307.5</v>
      </c>
    </row>
    <row r="135" spans="1:6" s="14" customFormat="1" ht="10.5" customHeight="1">
      <c r="A135" s="72"/>
      <c r="B135" s="54" t="s">
        <v>347</v>
      </c>
      <c r="C135" s="63">
        <f>'[1]Лист1'!A125+'[1]Лист1'!B125</f>
        <v>84000</v>
      </c>
      <c r="D135" s="60" t="s">
        <v>158</v>
      </c>
      <c r="E135" s="64">
        <f>'[1]Лист1'!E125+'[1]Лист1'!F125</f>
        <v>8505</v>
      </c>
      <c r="F135" s="30">
        <f>'[1]Лист1'!E124+'[1]Лист1'!F124</f>
        <v>32523.75</v>
      </c>
    </row>
    <row r="136" spans="1:6" s="14" customFormat="1" ht="10.5" customHeight="1">
      <c r="A136" s="72"/>
      <c r="B136" s="54" t="s">
        <v>348</v>
      </c>
      <c r="C136" s="63">
        <f>'[1]Лист1'!A126+'[1]Лист1'!B126</f>
        <v>57750</v>
      </c>
      <c r="D136" s="60" t="s">
        <v>159</v>
      </c>
      <c r="E136" s="64">
        <f>'[1]Лист1'!E126+'[1]Лист1'!F126</f>
        <v>24307.5</v>
      </c>
      <c r="F136" s="30">
        <f>'[1]Лист1'!E125+'[1]Лист1'!F125</f>
        <v>8505</v>
      </c>
    </row>
    <row r="137" spans="1:6" s="14" customFormat="1" ht="10.5" customHeight="1">
      <c r="A137" s="72"/>
      <c r="B137" s="54" t="s">
        <v>349</v>
      </c>
      <c r="C137" s="63">
        <f>'[1]Лист1'!A127+'[1]Лист1'!B127</f>
        <v>57750</v>
      </c>
      <c r="D137" s="60" t="s">
        <v>160</v>
      </c>
      <c r="E137" s="64">
        <f>'[1]Лист1'!E127+'[1]Лист1'!F127</f>
        <v>21000</v>
      </c>
      <c r="F137" s="30">
        <f>'[1]Лист1'!E126+'[1]Лист1'!F126</f>
        <v>24307.5</v>
      </c>
    </row>
    <row r="138" spans="1:6" s="14" customFormat="1" ht="10.5" customHeight="1">
      <c r="A138" s="72"/>
      <c r="B138" s="54" t="s">
        <v>350</v>
      </c>
      <c r="C138" s="63">
        <f>'[1]Лист1'!A128+'[1]Лист1'!B128</f>
        <v>52500</v>
      </c>
      <c r="D138" s="60" t="s">
        <v>161</v>
      </c>
      <c r="E138" s="64">
        <f>'[1]Лист1'!E128+'[1]Лист1'!F128</f>
        <v>31395</v>
      </c>
      <c r="F138" s="30">
        <f>'[1]Лист1'!E127+'[1]Лист1'!F127</f>
        <v>21000</v>
      </c>
    </row>
    <row r="139" spans="1:6" s="14" customFormat="1" ht="10.5" customHeight="1">
      <c r="A139" s="72"/>
      <c r="B139" s="54" t="s">
        <v>351</v>
      </c>
      <c r="C139" s="63">
        <f>'[1]Лист1'!A129+'[1]Лист1'!B129</f>
        <v>63000</v>
      </c>
      <c r="D139" s="60" t="s">
        <v>162</v>
      </c>
      <c r="E139" s="64">
        <f>'[1]Лист1'!E129+'[1]Лист1'!F129</f>
        <v>34650</v>
      </c>
      <c r="F139" s="30">
        <f>'[1]Лист1'!E128+'[1]Лист1'!F128</f>
        <v>31395</v>
      </c>
    </row>
    <row r="140" spans="1:6" s="14" customFormat="1" ht="10.5" customHeight="1">
      <c r="A140" s="72"/>
      <c r="B140" s="54" t="s">
        <v>352</v>
      </c>
      <c r="C140" s="63">
        <f>'[1]Лист1'!A130+'[1]Лист1'!B130</f>
        <v>69300</v>
      </c>
      <c r="D140" s="60" t="s">
        <v>163</v>
      </c>
      <c r="E140" s="64">
        <f>'[1]Лист1'!E130+'[1]Лист1'!F130</f>
        <v>25725</v>
      </c>
      <c r="F140" s="30">
        <f>'[1]Лист1'!E129+'[1]Лист1'!F129</f>
        <v>34650</v>
      </c>
    </row>
    <row r="141" spans="1:6" s="14" customFormat="1" ht="10.5" customHeight="1">
      <c r="A141" s="72"/>
      <c r="B141" s="54" t="s">
        <v>353</v>
      </c>
      <c r="C141" s="63">
        <f>'[1]Лист1'!A131+'[1]Лист1'!B131</f>
        <v>126000</v>
      </c>
      <c r="D141" s="60" t="s">
        <v>164</v>
      </c>
      <c r="E141" s="64">
        <f>'[1]Лист1'!E131+'[1]Лист1'!F131</f>
        <v>36750</v>
      </c>
      <c r="F141" s="30">
        <f>'[1]Лист1'!E130+'[1]Лист1'!F130</f>
        <v>25725</v>
      </c>
    </row>
    <row r="142" spans="1:6" s="14" customFormat="1" ht="10.5" customHeight="1">
      <c r="A142" s="72"/>
      <c r="B142" s="54" t="s">
        <v>354</v>
      </c>
      <c r="C142" s="63">
        <f>'[1]Лист1'!A132+'[1]Лист1'!B132</f>
        <v>173250</v>
      </c>
      <c r="D142" s="60" t="s">
        <v>165</v>
      </c>
      <c r="E142" s="64">
        <f>'[1]Лист1'!E132+'[1]Лист1'!F132</f>
        <v>36750</v>
      </c>
      <c r="F142" s="30">
        <f>'[1]Лист1'!E131+'[1]Лист1'!F131</f>
        <v>36750</v>
      </c>
    </row>
    <row r="143" spans="1:6" s="14" customFormat="1" ht="10.5" customHeight="1">
      <c r="A143" s="72"/>
      <c r="B143" s="54" t="s">
        <v>355</v>
      </c>
      <c r="C143" s="63">
        <f>'[1]Лист1'!A133+'[1]Лист1'!B133</f>
        <v>120750</v>
      </c>
      <c r="D143" s="60" t="s">
        <v>166</v>
      </c>
      <c r="E143" s="64">
        <f>'[1]Лист1'!E133+'[1]Лист1'!F133</f>
        <v>21000</v>
      </c>
      <c r="F143" s="30">
        <f>'[1]Лист1'!E132+'[1]Лист1'!F132</f>
        <v>36750</v>
      </c>
    </row>
    <row r="144" spans="1:6" s="14" customFormat="1" ht="10.5" customHeight="1">
      <c r="A144" s="72"/>
      <c r="B144" s="54" t="s">
        <v>356</v>
      </c>
      <c r="C144" s="63">
        <f>'[1]Лист1'!A134+'[1]Лист1'!B134</f>
        <v>103314.75</v>
      </c>
      <c r="D144" s="60" t="s">
        <v>167</v>
      </c>
      <c r="E144" s="64">
        <f>'[1]Лист1'!E134+'[1]Лист1'!F134</f>
        <v>52500</v>
      </c>
      <c r="F144" s="30">
        <f>'[1]Лист1'!E133+'[1]Лист1'!F133</f>
        <v>21000</v>
      </c>
    </row>
    <row r="145" spans="1:6" s="14" customFormat="1" ht="10.5" customHeight="1">
      <c r="A145" s="72"/>
      <c r="B145" s="54" t="s">
        <v>357</v>
      </c>
      <c r="C145" s="63">
        <f>'[1]Лист1'!A135+'[1]Лист1'!B135</f>
        <v>120750</v>
      </c>
      <c r="D145" s="60" t="s">
        <v>168</v>
      </c>
      <c r="E145" s="64">
        <f>'[1]Лист1'!E135+'[1]Лист1'!F135</f>
        <v>39900</v>
      </c>
      <c r="F145" s="30">
        <f>'[1]Лист1'!E134+'[1]Лист1'!F134</f>
        <v>52500</v>
      </c>
    </row>
    <row r="146" spans="1:6" s="14" customFormat="1" ht="10.5" customHeight="1">
      <c r="A146" s="72"/>
      <c r="B146" s="54" t="s">
        <v>358</v>
      </c>
      <c r="C146" s="63">
        <f>'[1]Лист1'!A136+'[1]Лист1'!B136</f>
        <v>126000</v>
      </c>
      <c r="D146" s="60" t="s">
        <v>169</v>
      </c>
      <c r="E146" s="64">
        <f>'[1]Лист1'!E136+'[1]Лист1'!F136</f>
        <v>39900</v>
      </c>
      <c r="F146" s="30">
        <f>'[1]Лист1'!E135+'[1]Лист1'!F135</f>
        <v>39900</v>
      </c>
    </row>
    <row r="147" spans="1:6" s="14" customFormat="1" ht="10.5" customHeight="1">
      <c r="A147" s="72"/>
      <c r="B147" s="54" t="s">
        <v>359</v>
      </c>
      <c r="C147" s="63">
        <f>'[1]Лист1'!A137+'[1]Лист1'!B137</f>
        <v>105000</v>
      </c>
      <c r="D147" s="60" t="s">
        <v>170</v>
      </c>
      <c r="E147" s="64">
        <f>'[1]Лист1'!E137+'[1]Лист1'!F137</f>
        <v>34650</v>
      </c>
      <c r="F147" s="30">
        <f>'[1]Лист1'!E136+'[1]Лист1'!F136</f>
        <v>39900</v>
      </c>
    </row>
    <row r="148" spans="1:6" s="14" customFormat="1" ht="10.5" customHeight="1">
      <c r="A148" s="72"/>
      <c r="B148" s="54" t="s">
        <v>360</v>
      </c>
      <c r="C148" s="63">
        <f>'[1]Лист1'!A138+'[1]Лист1'!B138</f>
        <v>157500</v>
      </c>
      <c r="D148" s="60" t="s">
        <v>171</v>
      </c>
      <c r="E148" s="64">
        <f>'[1]Лист1'!E138+'[1]Лист1'!F138</f>
        <v>52500</v>
      </c>
      <c r="F148" s="30">
        <f>'[1]Лист1'!E137+'[1]Лист1'!F137</f>
        <v>34650</v>
      </c>
    </row>
    <row r="149" spans="1:6" s="14" customFormat="1" ht="10.5" customHeight="1">
      <c r="A149" s="72"/>
      <c r="B149" s="54" t="s">
        <v>361</v>
      </c>
      <c r="C149" s="63">
        <f>'[1]Лист1'!A139+'[1]Лист1'!B139</f>
        <v>147000</v>
      </c>
      <c r="D149" s="60" t="s">
        <v>172</v>
      </c>
      <c r="E149" s="64">
        <f>'[1]Лист1'!E139+'[1]Лист1'!F139</f>
        <v>7350</v>
      </c>
      <c r="F149" s="30">
        <f>'[1]Лист1'!E138+'[1]Лист1'!F138</f>
        <v>52500</v>
      </c>
    </row>
    <row r="150" spans="1:6" s="14" customFormat="1" ht="10.5" customHeight="1">
      <c r="A150" s="72"/>
      <c r="B150" s="54" t="s">
        <v>362</v>
      </c>
      <c r="C150" s="63">
        <f>'[1]Лист1'!A140+'[1]Лист1'!B140</f>
        <v>78750</v>
      </c>
      <c r="D150" s="60" t="s">
        <v>173</v>
      </c>
      <c r="E150" s="64">
        <f>'[1]Лист1'!E140+'[1]Лист1'!F140</f>
        <v>52500</v>
      </c>
      <c r="F150" s="30">
        <f>'[1]Лист1'!E139+'[1]Лист1'!F139</f>
        <v>7350</v>
      </c>
    </row>
    <row r="151" spans="1:6" s="14" customFormat="1" ht="10.5" customHeight="1">
      <c r="A151" s="72"/>
      <c r="B151" s="54" t="s">
        <v>363</v>
      </c>
      <c r="C151" s="63">
        <f>'[1]Лист1'!A141+'[1]Лист1'!B141</f>
        <v>78750</v>
      </c>
      <c r="D151" s="60" t="s">
        <v>174</v>
      </c>
      <c r="E151" s="64">
        <f>'[1]Лист1'!E141+'[1]Лист1'!F141</f>
        <v>14175</v>
      </c>
      <c r="F151" s="30">
        <f>'[1]Лист1'!E140+'[1]Лист1'!F140</f>
        <v>52500</v>
      </c>
    </row>
    <row r="152" spans="1:6" s="14" customFormat="1" ht="10.5" customHeight="1">
      <c r="A152" s="72"/>
      <c r="B152" s="54" t="s">
        <v>364</v>
      </c>
      <c r="C152" s="63">
        <f>'[1]Лист1'!A142+'[1]Лист1'!B142</f>
        <v>78750</v>
      </c>
      <c r="D152" s="60" t="s">
        <v>175</v>
      </c>
      <c r="E152" s="64">
        <f>'[1]Лист1'!E142+'[1]Лист1'!F142</f>
        <v>6294.75</v>
      </c>
      <c r="F152" s="30">
        <f>'[1]Лист1'!E141+'[1]Лист1'!F141</f>
        <v>14175</v>
      </c>
    </row>
    <row r="153" spans="1:6" s="14" customFormat="1" ht="10.5" customHeight="1">
      <c r="A153" s="72"/>
      <c r="B153" s="49" t="s">
        <v>365</v>
      </c>
      <c r="C153" s="63">
        <f>'[1]Лист1'!A143+'[1]Лист1'!B143</f>
        <v>72450</v>
      </c>
      <c r="D153" s="57" t="s">
        <v>176</v>
      </c>
      <c r="E153" s="64">
        <f>'[1]Лист1'!E143+'[1]Лист1'!F143</f>
        <v>15750</v>
      </c>
      <c r="F153" s="30">
        <f>'[1]Лист1'!E142+'[1]Лист1'!F142</f>
        <v>6294.75</v>
      </c>
    </row>
    <row r="154" spans="1:6" s="14" customFormat="1" ht="10.5" customHeight="1">
      <c r="A154" s="72"/>
      <c r="B154" s="49" t="s">
        <v>366</v>
      </c>
      <c r="C154" s="63">
        <f>'[1]Лист1'!A144+'[1]Лист1'!B144</f>
        <v>94500</v>
      </c>
      <c r="D154" s="57" t="s">
        <v>177</v>
      </c>
      <c r="E154" s="64">
        <f>'[1]Лист1'!E144+'[1]Лист1'!F144</f>
        <v>15750</v>
      </c>
      <c r="F154" s="30">
        <f>'[1]Лист1'!E143+'[1]Лист1'!F143</f>
        <v>15750</v>
      </c>
    </row>
    <row r="155" spans="1:6" s="14" customFormat="1" ht="10.5" customHeight="1">
      <c r="A155" s="73" t="s">
        <v>71</v>
      </c>
      <c r="B155" s="54" t="s">
        <v>367</v>
      </c>
      <c r="C155" s="63">
        <f>'[1]Лист1'!A145+'[1]Лист1'!B145</f>
        <v>99750</v>
      </c>
      <c r="D155" s="60" t="s">
        <v>178</v>
      </c>
      <c r="E155" s="64">
        <f>'[1]Лист1'!E145+'[1]Лист1'!F145</f>
        <v>15750</v>
      </c>
      <c r="F155" s="30">
        <f>'[1]Лист1'!E144+'[1]Лист1'!F144</f>
        <v>15750</v>
      </c>
    </row>
    <row r="156" spans="1:6" s="14" customFormat="1" ht="10.5" customHeight="1">
      <c r="A156" s="72"/>
      <c r="B156" s="50" t="s">
        <v>368</v>
      </c>
      <c r="C156" s="63">
        <f>'[1]Лист1'!A146+'[1]Лист1'!B146</f>
        <v>99750</v>
      </c>
      <c r="D156" s="58" t="s">
        <v>179</v>
      </c>
      <c r="E156" s="64">
        <f>'[1]Лист1'!E146+'[1]Лист1'!F146</f>
        <v>9240</v>
      </c>
      <c r="F156" s="30">
        <f>'[1]Лист1'!E145+'[1]Лист1'!F145</f>
        <v>15750</v>
      </c>
    </row>
    <row r="157" spans="1:6" s="14" customFormat="1" ht="10.5" customHeight="1">
      <c r="A157" s="72"/>
      <c r="B157" s="54" t="s">
        <v>369</v>
      </c>
      <c r="C157" s="63">
        <f>'[1]Лист1'!A147+'[1]Лист1'!B147</f>
        <v>83790</v>
      </c>
      <c r="D157" s="60" t="s">
        <v>180</v>
      </c>
      <c r="E157" s="64">
        <f>'[1]Лист1'!E147+'[1]Лист1'!F147</f>
        <v>7350</v>
      </c>
      <c r="F157" s="30">
        <f>'[1]Лист1'!E146+'[1]Лист1'!F146</f>
        <v>9240</v>
      </c>
    </row>
    <row r="158" spans="1:6" s="14" customFormat="1" ht="10.5" customHeight="1">
      <c r="A158" s="72"/>
      <c r="B158" s="54" t="s">
        <v>370</v>
      </c>
      <c r="C158" s="63">
        <f>'[1]Лист1'!A148+'[1]Лист1'!B148</f>
        <v>83868.75</v>
      </c>
      <c r="D158" s="60" t="s">
        <v>181</v>
      </c>
      <c r="E158" s="64">
        <f>'[1]Лист1'!E148+'[1]Лист1'!F148</f>
        <v>3664.5</v>
      </c>
      <c r="F158" s="30">
        <f>'[1]Лист1'!E147+'[1]Лист1'!F147</f>
        <v>7350</v>
      </c>
    </row>
    <row r="159" spans="1:6" s="14" customFormat="1" ht="10.5" customHeight="1">
      <c r="A159" s="72"/>
      <c r="B159" s="54" t="s">
        <v>371</v>
      </c>
      <c r="C159" s="63">
        <f>'[1]Лист1'!A149+'[1]Лист1'!B149</f>
        <v>72450</v>
      </c>
      <c r="D159" s="60" t="s">
        <v>182</v>
      </c>
      <c r="E159" s="64">
        <f>'[1]Лист1'!E149+'[1]Лист1'!F149</f>
        <v>11791.5</v>
      </c>
      <c r="F159" s="30">
        <f>'[1]Лист1'!E148+'[1]Лист1'!F148</f>
        <v>3664.5</v>
      </c>
    </row>
    <row r="160" spans="1:6" s="14" customFormat="1" ht="10.5" customHeight="1">
      <c r="A160" s="72"/>
      <c r="B160" s="54" t="s">
        <v>372</v>
      </c>
      <c r="C160" s="63">
        <f>'[1]Лист1'!A150+'[1]Лист1'!B150</f>
        <v>127338.75</v>
      </c>
      <c r="D160" s="60" t="s">
        <v>183</v>
      </c>
      <c r="E160" s="64">
        <f>'[1]Лист1'!E150+'[1]Лист1'!F150</f>
        <v>16474.5</v>
      </c>
      <c r="F160" s="30">
        <f>'[1]Лист1'!E149+'[1]Лист1'!F149</f>
        <v>11791.5</v>
      </c>
    </row>
    <row r="161" spans="1:6" s="14" customFormat="1" ht="10.5" customHeight="1">
      <c r="A161" s="72"/>
      <c r="B161" s="54" t="s">
        <v>373</v>
      </c>
      <c r="C161" s="63">
        <f>'[1]Лист1'!A151+'[1]Лист1'!B151</f>
        <v>176247.75</v>
      </c>
      <c r="D161" s="60" t="s">
        <v>184</v>
      </c>
      <c r="E161" s="64">
        <f>'[1]Лист1'!E151+'[1]Лист1'!F151</f>
        <v>18522</v>
      </c>
      <c r="F161" s="30">
        <f>'[1]Лист1'!E150+'[1]Лист1'!F150</f>
        <v>16474.5</v>
      </c>
    </row>
    <row r="162" spans="1:6" s="14" customFormat="1" ht="10.5" customHeight="1">
      <c r="A162" s="72"/>
      <c r="B162" s="54" t="s">
        <v>374</v>
      </c>
      <c r="C162" s="63">
        <f>'[1]Лист1'!A152+'[1]Лист1'!B152</f>
        <v>147000</v>
      </c>
      <c r="D162" s="60" t="s">
        <v>185</v>
      </c>
      <c r="E162" s="64">
        <f>'[1]Лист1'!E152+'[1]Лист1'!F152</f>
        <v>19566.75</v>
      </c>
      <c r="F162" s="30">
        <f>'[1]Лист1'!E151+'[1]Лист1'!F151</f>
        <v>18522</v>
      </c>
    </row>
    <row r="163" spans="1:6" s="14" customFormat="1" ht="10.5" customHeight="1">
      <c r="A163" s="72"/>
      <c r="B163" s="54" t="s">
        <v>375</v>
      </c>
      <c r="C163" s="63">
        <f>'[1]Лист1'!A153+'[1]Лист1'!B153</f>
        <v>89250</v>
      </c>
      <c r="D163" s="60" t="s">
        <v>186</v>
      </c>
      <c r="E163" s="64">
        <f>'[1]Лист1'!E153+'[1]Лист1'!F153</f>
        <v>18375</v>
      </c>
      <c r="F163" s="30">
        <f>'[1]Лист1'!E152+'[1]Лист1'!F152</f>
        <v>19566.75</v>
      </c>
    </row>
    <row r="164" spans="1:6" s="14" customFormat="1" ht="10.5" customHeight="1">
      <c r="A164" s="72"/>
      <c r="B164" s="54" t="s">
        <v>376</v>
      </c>
      <c r="C164" s="63">
        <f>'[1]Лист1'!A154+'[1]Лист1'!B154</f>
        <v>78750</v>
      </c>
      <c r="D164" s="60" t="s">
        <v>187</v>
      </c>
      <c r="E164" s="64">
        <f>'[1]Лист1'!E154+'[1]Лист1'!F154</f>
        <v>15750</v>
      </c>
      <c r="F164" s="30">
        <f>'[1]Лист1'!E153+'[1]Лист1'!F153</f>
        <v>18375</v>
      </c>
    </row>
    <row r="165" spans="1:6" s="14" customFormat="1" ht="10.5" customHeight="1">
      <c r="A165" s="72"/>
      <c r="B165" s="54" t="s">
        <v>377</v>
      </c>
      <c r="C165" s="63">
        <f>'[1]Лист1'!A155+'[1]Лист1'!B155</f>
        <v>120750</v>
      </c>
      <c r="D165" s="60" t="s">
        <v>188</v>
      </c>
      <c r="E165" s="64">
        <f>'[1]Лист1'!E155+'[1]Лист1'!F155</f>
        <v>12600</v>
      </c>
      <c r="F165" s="30">
        <f>'[1]Лист1'!E154+'[1]Лист1'!F154</f>
        <v>15750</v>
      </c>
    </row>
    <row r="166" spans="1:6" s="14" customFormat="1" ht="10.5" customHeight="1">
      <c r="A166" s="72"/>
      <c r="B166" s="54" t="s">
        <v>378</v>
      </c>
      <c r="C166" s="63">
        <f>'[1]Лист1'!A156+'[1]Лист1'!B156</f>
        <v>157500</v>
      </c>
      <c r="D166" s="60" t="s">
        <v>189</v>
      </c>
      <c r="E166" s="64">
        <f>'[1]Лист1'!E156+'[1]Лист1'!F156</f>
        <v>11550</v>
      </c>
      <c r="F166" s="30">
        <f>'[1]Лист1'!E155+'[1]Лист1'!F155</f>
        <v>12600</v>
      </c>
    </row>
    <row r="167" spans="1:6" s="14" customFormat="1" ht="10.5" customHeight="1">
      <c r="A167" s="72"/>
      <c r="B167" s="54" t="s">
        <v>379</v>
      </c>
      <c r="C167" s="63">
        <f>'[1]Лист1'!A157+'[1]Лист1'!B157</f>
        <v>136500</v>
      </c>
      <c r="D167" s="60" t="s">
        <v>190</v>
      </c>
      <c r="E167" s="64">
        <f>'[1]Лист1'!E157+'[1]Лист1'!F157</f>
        <v>19099.5</v>
      </c>
      <c r="F167" s="30">
        <f>'[1]Лист1'!E156+'[1]Лист1'!F156</f>
        <v>11550</v>
      </c>
    </row>
    <row r="168" spans="1:6" s="14" customFormat="1" ht="10.5" customHeight="1">
      <c r="A168" s="72"/>
      <c r="B168" s="54" t="s">
        <v>380</v>
      </c>
      <c r="C168" s="63">
        <f>'[1]Лист1'!A158+'[1]Лист1'!B158</f>
        <v>157500</v>
      </c>
      <c r="D168" s="60" t="s">
        <v>191</v>
      </c>
      <c r="E168" s="64">
        <f>'[1]Лист1'!E158+'[1]Лист1'!F158</f>
        <v>19099.5</v>
      </c>
      <c r="F168" s="30">
        <f>'[1]Лист1'!E157+'[1]Лист1'!F157</f>
        <v>19099.5</v>
      </c>
    </row>
    <row r="169" spans="1:6" s="14" customFormat="1" ht="10.5" customHeight="1">
      <c r="A169" s="72"/>
      <c r="B169" s="54" t="s">
        <v>381</v>
      </c>
      <c r="C169" s="63">
        <f>'[1]Лист1'!A159+'[1]Лист1'!B159</f>
        <v>89250</v>
      </c>
      <c r="D169" s="60" t="s">
        <v>192</v>
      </c>
      <c r="E169" s="64">
        <f>'[1]Лист1'!E159+'[1]Лист1'!F159</f>
        <v>21000</v>
      </c>
      <c r="F169" s="30">
        <f>'[1]Лист1'!E158+'[1]Лист1'!F158</f>
        <v>19099.5</v>
      </c>
    </row>
    <row r="170" spans="1:6" s="14" customFormat="1" ht="10.5" customHeight="1">
      <c r="A170" s="72"/>
      <c r="B170" s="54" t="s">
        <v>382</v>
      </c>
      <c r="C170" s="63">
        <f>'[1]Лист1'!A160+'[1]Лист1'!B160</f>
        <v>168000</v>
      </c>
      <c r="D170" s="60" t="s">
        <v>193</v>
      </c>
      <c r="E170" s="64">
        <f>'[1]Лист1'!E160+'[1]Лист1'!F160</f>
        <v>15750</v>
      </c>
      <c r="F170" s="30">
        <f>'[1]Лист1'!E159+'[1]Лист1'!F159</f>
        <v>21000</v>
      </c>
    </row>
    <row r="171" spans="1:6" s="14" customFormat="1" ht="10.5" customHeight="1">
      <c r="A171" s="72"/>
      <c r="B171" s="54" t="s">
        <v>383</v>
      </c>
      <c r="C171" s="63">
        <f>'[1]Лист1'!A161+'[1]Лист1'!B161</f>
        <v>252000</v>
      </c>
      <c r="D171" s="60" t="s">
        <v>194</v>
      </c>
      <c r="E171" s="64">
        <f>'[1]Лист1'!E161+'[1]Лист1'!F161</f>
        <v>15750</v>
      </c>
      <c r="F171" s="30">
        <f>'[1]Лист1'!E160+'[1]Лист1'!F160</f>
        <v>15750</v>
      </c>
    </row>
    <row r="172" spans="1:6" s="14" customFormat="1" ht="10.5" customHeight="1">
      <c r="A172" s="72"/>
      <c r="B172" s="54" t="s">
        <v>384</v>
      </c>
      <c r="C172" s="63">
        <f>'[1]Лист1'!A162+'[1]Лист1'!B162</f>
        <v>220500</v>
      </c>
      <c r="D172" s="60" t="s">
        <v>195</v>
      </c>
      <c r="E172" s="64">
        <f>'[1]Лист1'!E162+'[1]Лист1'!F162</f>
        <v>30975</v>
      </c>
      <c r="F172" s="30">
        <f>'[1]Лист1'!E161+'[1]Лист1'!F161</f>
        <v>15750</v>
      </c>
    </row>
    <row r="173" spans="1:6" s="14" customFormat="1" ht="10.5" customHeight="1">
      <c r="A173" s="72"/>
      <c r="B173" s="54" t="s">
        <v>385</v>
      </c>
      <c r="C173" s="63">
        <f>'[1]Лист1'!A163+'[1]Лист1'!B163</f>
        <v>204750</v>
      </c>
      <c r="D173" s="60" t="s">
        <v>196</v>
      </c>
      <c r="E173" s="64">
        <f>'[1]Лист1'!E163+'[1]Лист1'!F163</f>
        <v>18900</v>
      </c>
      <c r="F173" s="30">
        <f>'[1]Лист1'!E162+'[1]Лист1'!F162</f>
        <v>30975</v>
      </c>
    </row>
    <row r="174" spans="1:6" s="14" customFormat="1" ht="10.5" customHeight="1">
      <c r="A174" s="72"/>
      <c r="B174" s="54" t="s">
        <v>386</v>
      </c>
      <c r="C174" s="63">
        <f>'[1]Лист1'!A164+'[1]Лист1'!B164</f>
        <v>93450</v>
      </c>
      <c r="D174" s="60" t="s">
        <v>197</v>
      </c>
      <c r="E174" s="64">
        <f>'[1]Лист1'!E164+'[1]Лист1'!F164</f>
        <v>31909.5</v>
      </c>
      <c r="F174" s="30">
        <f>'[1]Лист1'!E163+'[1]Лист1'!F163</f>
        <v>18900</v>
      </c>
    </row>
    <row r="175" spans="1:6" s="14" customFormat="1" ht="10.5" customHeight="1">
      <c r="A175" s="72"/>
      <c r="B175" s="54" t="s">
        <v>387</v>
      </c>
      <c r="C175" s="63">
        <f>'[1]Лист1'!A165+'[1]Лист1'!B165</f>
        <v>157500</v>
      </c>
      <c r="D175" s="60" t="s">
        <v>198</v>
      </c>
      <c r="E175" s="64">
        <f>'[1]Лист1'!E165+'[1]Лист1'!F165</f>
        <v>4861.5</v>
      </c>
      <c r="F175" s="30">
        <f>'[1]Лист1'!E164+'[1]Лист1'!F164</f>
        <v>31909.5</v>
      </c>
    </row>
    <row r="176" spans="1:6" s="14" customFormat="1" ht="10.5" customHeight="1">
      <c r="A176" s="72"/>
      <c r="B176" s="54" t="s">
        <v>388</v>
      </c>
      <c r="C176" s="63">
        <f>'[1]Лист1'!A166+'[1]Лист1'!B166</f>
        <v>178500</v>
      </c>
      <c r="D176" s="60" t="s">
        <v>199</v>
      </c>
      <c r="E176" s="64">
        <f>'[1]Лист1'!E166+'[1]Лист1'!F166</f>
        <v>6074.25</v>
      </c>
      <c r="F176" s="30">
        <f>'[1]Лист1'!E165+'[1]Лист1'!F165</f>
        <v>4861.5</v>
      </c>
    </row>
    <row r="177" spans="1:6" s="14" customFormat="1" ht="10.5" customHeight="1">
      <c r="A177" s="72"/>
      <c r="B177" s="54" t="s">
        <v>389</v>
      </c>
      <c r="C177" s="63">
        <f>'[1]Лист1'!A167+'[1]Лист1'!B167</f>
        <v>168000</v>
      </c>
      <c r="D177" s="60" t="s">
        <v>200</v>
      </c>
      <c r="E177" s="64">
        <f>'[1]Лист1'!E167+'[1]Лист1'!F167</f>
        <v>21000</v>
      </c>
      <c r="F177" s="30">
        <f>'[1]Лист1'!E166+'[1]Лист1'!F166</f>
        <v>6074.25</v>
      </c>
    </row>
    <row r="178" spans="1:6" s="14" customFormat="1" ht="10.5" customHeight="1">
      <c r="A178" s="72"/>
      <c r="B178" s="54" t="s">
        <v>390</v>
      </c>
      <c r="C178" s="63">
        <f>'[1]Лист1'!A168+'[1]Лист1'!B168</f>
        <v>194481</v>
      </c>
      <c r="D178" s="60" t="s">
        <v>201</v>
      </c>
      <c r="E178" s="64">
        <f>'[1]Лист1'!E168+'[1]Лист1'!F168</f>
        <v>15435</v>
      </c>
      <c r="F178" s="30">
        <f>'[1]Лист1'!E167+'[1]Лист1'!F167</f>
        <v>21000</v>
      </c>
    </row>
    <row r="179" spans="1:6" s="14" customFormat="1" ht="10.5" customHeight="1">
      <c r="A179" s="72"/>
      <c r="B179" s="54" t="s">
        <v>391</v>
      </c>
      <c r="C179" s="63">
        <f>'[1]Лист1'!A169+'[1]Лист1'!B169</f>
        <v>147000</v>
      </c>
      <c r="D179" s="60" t="s">
        <v>202</v>
      </c>
      <c r="E179" s="64">
        <f>'[1]Лист1'!E169+'[1]Лист1'!F169</f>
        <v>15750</v>
      </c>
      <c r="F179" s="30">
        <f>'[1]Лист1'!E168+'[1]Лист1'!F168</f>
        <v>15435</v>
      </c>
    </row>
    <row r="180" spans="1:6" s="14" customFormat="1" ht="10.5" customHeight="1">
      <c r="A180" s="72"/>
      <c r="B180" s="54" t="s">
        <v>392</v>
      </c>
      <c r="C180" s="63">
        <f>'[1]Лист1'!A170+'[1]Лист1'!B170</f>
        <v>157500</v>
      </c>
      <c r="D180" s="60" t="s">
        <v>203</v>
      </c>
      <c r="E180" s="64">
        <f>'[1]Лист1'!E170+'[1]Лист1'!F170</f>
        <v>18375</v>
      </c>
      <c r="F180" s="30">
        <f>'[1]Лист1'!E169+'[1]Лист1'!F169</f>
        <v>15750</v>
      </c>
    </row>
    <row r="181" spans="1:6" s="14" customFormat="1" ht="10.5" customHeight="1">
      <c r="A181" s="72"/>
      <c r="B181" s="54" t="s">
        <v>393</v>
      </c>
      <c r="C181" s="63">
        <f>'[1]Лист1'!A171+'[1]Лист1'!B171</f>
        <v>99750</v>
      </c>
      <c r="D181" s="60" t="s">
        <v>204</v>
      </c>
      <c r="E181" s="64">
        <f>'[1]Лист1'!E171+'[1]Лист1'!F171</f>
        <v>15750</v>
      </c>
      <c r="F181" s="30">
        <f>'[1]Лист1'!E170+'[1]Лист1'!F170</f>
        <v>18375</v>
      </c>
    </row>
    <row r="182" spans="1:6" s="14" customFormat="1" ht="10.5" customHeight="1">
      <c r="A182" s="72"/>
      <c r="B182" s="54" t="s">
        <v>394</v>
      </c>
      <c r="C182" s="63">
        <f>'[1]Лист1'!A172+'[1]Лист1'!B172</f>
        <v>141750</v>
      </c>
      <c r="D182" s="60" t="s">
        <v>205</v>
      </c>
      <c r="E182" s="64">
        <f>'[1]Лист1'!E172+'[1]Лист1'!F172</f>
        <v>15750</v>
      </c>
      <c r="F182" s="30">
        <f>'[1]Лист1'!E171+'[1]Лист1'!F171</f>
        <v>15750</v>
      </c>
    </row>
    <row r="183" spans="1:6" s="14" customFormat="1" ht="10.5" customHeight="1">
      <c r="A183" s="72"/>
      <c r="B183" s="54" t="s">
        <v>395</v>
      </c>
      <c r="C183" s="63">
        <f>'[1]Лист1'!A173+'[1]Лист1'!B173</f>
        <v>152250</v>
      </c>
      <c r="D183" s="60" t="s">
        <v>206</v>
      </c>
      <c r="E183" s="64">
        <f>'[1]Лист1'!E173+'[1]Лист1'!F173</f>
        <v>18375</v>
      </c>
      <c r="F183" s="30">
        <f>'[1]Лист1'!E172+'[1]Лист1'!F172</f>
        <v>15750</v>
      </c>
    </row>
    <row r="184" spans="1:6" s="14" customFormat="1" ht="10.5" customHeight="1">
      <c r="A184" s="72"/>
      <c r="B184" s="54" t="s">
        <v>396</v>
      </c>
      <c r="C184" s="63">
        <f>'[1]Лист1'!A174+'[1]Лист1'!B174</f>
        <v>78750</v>
      </c>
      <c r="D184" s="60" t="s">
        <v>207</v>
      </c>
      <c r="E184" s="64">
        <f>'[1]Лист1'!E174+'[1]Лист1'!F174</f>
        <v>21997.5</v>
      </c>
      <c r="F184" s="30">
        <f>'[1]Лист1'!E173+'[1]Лист1'!F173</f>
        <v>18375</v>
      </c>
    </row>
    <row r="185" spans="1:6" s="14" customFormat="1" ht="10.5" customHeight="1">
      <c r="A185" s="72"/>
      <c r="B185" s="54" t="s">
        <v>397</v>
      </c>
      <c r="C185" s="63">
        <f>'[1]Лист1'!A175+'[1]Лист1'!B175</f>
        <v>84000</v>
      </c>
      <c r="D185" s="60" t="s">
        <v>208</v>
      </c>
      <c r="E185" s="64">
        <f>'[1]Лист1'!E175+'[1]Лист1'!F175</f>
        <v>22365</v>
      </c>
      <c r="F185" s="30">
        <f>'[1]Лист1'!E174+'[1]Лист1'!F174</f>
        <v>21997.5</v>
      </c>
    </row>
    <row r="186" spans="1:6" s="14" customFormat="1" ht="10.5" customHeight="1">
      <c r="A186" s="72"/>
      <c r="B186" s="54" t="s">
        <v>398</v>
      </c>
      <c r="C186" s="63">
        <f>'[1]Лист1'!A176+'[1]Лист1'!B176</f>
        <v>99750</v>
      </c>
      <c r="D186" s="60" t="s">
        <v>209</v>
      </c>
      <c r="E186" s="64">
        <f>'[1]Лист1'!E176+'[1]Лист1'!F176</f>
        <v>27562.5</v>
      </c>
      <c r="F186" s="30">
        <f>'[1]Лист1'!E175+'[1]Лист1'!F175</f>
        <v>22365</v>
      </c>
    </row>
    <row r="187" spans="1:6" s="14" customFormat="1" ht="10.5" customHeight="1">
      <c r="A187" s="72"/>
      <c r="B187" s="54" t="s">
        <v>399</v>
      </c>
      <c r="C187" s="63">
        <f>'[1]Лист1'!A177+'[1]Лист1'!B177</f>
        <v>173250</v>
      </c>
      <c r="D187" s="60" t="s">
        <v>210</v>
      </c>
      <c r="E187" s="64">
        <f>'[1]Лист1'!E177+'[1]Лист1'!F177</f>
        <v>16800</v>
      </c>
      <c r="F187" s="30">
        <f>'[1]Лист1'!E176+'[1]Лист1'!F176</f>
        <v>27562.5</v>
      </c>
    </row>
    <row r="188" spans="1:6" s="14" customFormat="1" ht="10.5" customHeight="1">
      <c r="A188" s="72"/>
      <c r="B188" s="54" t="s">
        <v>400</v>
      </c>
      <c r="C188" s="63">
        <f>'[1]Лист1'!A178+'[1]Лист1'!B178</f>
        <v>183750</v>
      </c>
      <c r="D188" s="60" t="s">
        <v>211</v>
      </c>
      <c r="E188" s="64">
        <f>'[1]Лист1'!E178+'[1]Лист1'!F178</f>
        <v>4861.5</v>
      </c>
      <c r="F188" s="30">
        <f>'[1]Лист1'!E177+'[1]Лист1'!F177</f>
        <v>16800</v>
      </c>
    </row>
    <row r="189" spans="1:6" s="14" customFormat="1" ht="10.5" customHeight="1">
      <c r="A189" s="72"/>
      <c r="B189" s="54" t="s">
        <v>401</v>
      </c>
      <c r="C189" s="63">
        <f>'[1]Лист1'!A179+'[1]Лист1'!B179</f>
        <v>147000</v>
      </c>
      <c r="D189" s="60" t="s">
        <v>212</v>
      </c>
      <c r="E189" s="64">
        <f>'[1]Лист1'!E179+'[1]Лист1'!F179</f>
        <v>31909.5</v>
      </c>
      <c r="F189" s="30">
        <f>'[1]Лист1'!E178+'[1]Лист1'!F178</f>
        <v>4861.5</v>
      </c>
    </row>
    <row r="190" spans="1:6" s="14" customFormat="1" ht="10.5" customHeight="1">
      <c r="A190" s="72"/>
      <c r="B190" s="54" t="s">
        <v>402</v>
      </c>
      <c r="C190" s="63">
        <f>'[1]Лист1'!A180+'[1]Лист1'!B180</f>
        <v>157500</v>
      </c>
      <c r="D190" s="60" t="s">
        <v>213</v>
      </c>
      <c r="E190" s="64">
        <f>'[1]Лист1'!E180+'[1]Лист1'!F180</f>
        <v>20664</v>
      </c>
      <c r="F190" s="30">
        <f>'[1]Лист1'!E179+'[1]Лист1'!F179</f>
        <v>31909.5</v>
      </c>
    </row>
    <row r="191" spans="1:6" s="14" customFormat="1" ht="10.5" customHeight="1">
      <c r="A191" s="72"/>
      <c r="B191" s="54" t="s">
        <v>403</v>
      </c>
      <c r="C191" s="63">
        <f>'[1]Лист1'!A181+'[1]Лист1'!B181</f>
        <v>157500</v>
      </c>
      <c r="D191" s="60" t="s">
        <v>214</v>
      </c>
      <c r="E191" s="64">
        <f>'[1]Лист1'!E181+'[1]Лист1'!F181</f>
        <v>20664</v>
      </c>
      <c r="F191" s="30">
        <f>'[1]Лист1'!E180+'[1]Лист1'!F180</f>
        <v>20664</v>
      </c>
    </row>
    <row r="192" spans="1:6" s="14" customFormat="1" ht="10.5" customHeight="1">
      <c r="A192" s="72"/>
      <c r="B192" s="54" t="s">
        <v>404</v>
      </c>
      <c r="C192" s="63">
        <f>'[1]Лист1'!A182+'[1]Лист1'!B182</f>
        <v>94500</v>
      </c>
      <c r="D192" s="60" t="s">
        <v>215</v>
      </c>
      <c r="E192" s="64">
        <f>'[1]Лист1'!E182+'[1]Лист1'!F182</f>
        <v>26250</v>
      </c>
      <c r="F192" s="30">
        <f>'[1]Лист1'!E181+'[1]Лист1'!F181</f>
        <v>20664</v>
      </c>
    </row>
    <row r="193" spans="1:6" s="14" customFormat="1" ht="10.5" customHeight="1">
      <c r="A193" s="72"/>
      <c r="B193" s="54" t="s">
        <v>405</v>
      </c>
      <c r="C193" s="63">
        <f>'[1]Лист1'!A183+'[1]Лист1'!B183</f>
        <v>157500</v>
      </c>
      <c r="D193" s="60" t="s">
        <v>216</v>
      </c>
      <c r="E193" s="64">
        <f>'[1]Лист1'!E183+'[1]Лист1'!F183</f>
        <v>31500</v>
      </c>
      <c r="F193" s="30">
        <f>'[1]Лист1'!E182+'[1]Лист1'!F182</f>
        <v>26250</v>
      </c>
    </row>
    <row r="194" spans="1:6" s="14" customFormat="1" ht="10.5" customHeight="1">
      <c r="A194" s="72"/>
      <c r="B194" s="54" t="s">
        <v>406</v>
      </c>
      <c r="C194" s="63">
        <f>'[1]Лист1'!A184+'[1]Лист1'!B184</f>
        <v>199500</v>
      </c>
      <c r="D194" s="60" t="s">
        <v>217</v>
      </c>
      <c r="E194" s="64">
        <f>'[1]Лист1'!E184+'[1]Лист1'!F184</f>
        <v>44100</v>
      </c>
      <c r="F194" s="30">
        <f>'[1]Лист1'!E183+'[1]Лист1'!F183</f>
        <v>31500</v>
      </c>
    </row>
    <row r="195" spans="1:6" s="14" customFormat="1" ht="10.5" customHeight="1">
      <c r="A195" s="72"/>
      <c r="B195" s="54" t="s">
        <v>407</v>
      </c>
      <c r="C195" s="63">
        <f>'[1]Лист1'!A185+'[1]Лист1'!B185</f>
        <v>145950</v>
      </c>
      <c r="D195" s="60" t="s">
        <v>218</v>
      </c>
      <c r="E195" s="64">
        <f>'[1]Лист1'!E185+'[1]Лист1'!F185</f>
        <v>47250</v>
      </c>
      <c r="F195" s="30">
        <f>'[1]Лист1'!E184+'[1]Лист1'!F184</f>
        <v>44100</v>
      </c>
    </row>
    <row r="196" spans="1:6" s="14" customFormat="1" ht="10.5" customHeight="1">
      <c r="A196" s="72"/>
      <c r="B196" s="54" t="s">
        <v>408</v>
      </c>
      <c r="C196" s="63">
        <f>'[1]Лист1'!A186+'[1]Лист1'!B186</f>
        <v>208950</v>
      </c>
      <c r="D196" s="60" t="s">
        <v>219</v>
      </c>
      <c r="E196" s="64">
        <f>'[1]Лист1'!E186+'[1]Лист1'!F186</f>
        <v>44100</v>
      </c>
      <c r="F196" s="30">
        <f>'[1]Лист1'!E185+'[1]Лист1'!F185</f>
        <v>47250</v>
      </c>
    </row>
    <row r="197" spans="1:6" s="14" customFormat="1" ht="10.5" customHeight="1">
      <c r="A197" s="72"/>
      <c r="B197" s="54" t="s">
        <v>409</v>
      </c>
      <c r="C197" s="63">
        <f>'[1]Лист1'!A187+'[1]Лист1'!B187</f>
        <v>208950</v>
      </c>
      <c r="D197" s="60" t="s">
        <v>220</v>
      </c>
      <c r="E197" s="64">
        <f>'[1]Лист1'!E187+'[1]Лист1'!F187</f>
        <v>21882</v>
      </c>
      <c r="F197" s="30">
        <f>'[1]Лист1'!E186+'[1]Лист1'!F186</f>
        <v>44100</v>
      </c>
    </row>
    <row r="198" spans="1:6" s="14" customFormat="1" ht="10.5" customHeight="1">
      <c r="A198" s="72"/>
      <c r="B198" s="54" t="s">
        <v>410</v>
      </c>
      <c r="C198" s="63">
        <f>'[1]Лист1'!A188+'[1]Лист1'!B188</f>
        <v>236250</v>
      </c>
      <c r="D198" s="60" t="s">
        <v>221</v>
      </c>
      <c r="E198" s="64">
        <f>'[1]Лист1'!E188+'[1]Лист1'!F188</f>
        <v>59556</v>
      </c>
      <c r="F198" s="30">
        <f>'[1]Лист1'!E187+'[1]Лист1'!F187</f>
        <v>21882</v>
      </c>
    </row>
    <row r="199" spans="1:6" s="14" customFormat="1" ht="10.5" customHeight="1">
      <c r="A199" s="72"/>
      <c r="B199" s="54" t="s">
        <v>411</v>
      </c>
      <c r="C199" s="63">
        <f>'[1]Лист1'!A189+'[1]Лист1'!B189</f>
        <v>126000</v>
      </c>
      <c r="D199" s="60" t="s">
        <v>222</v>
      </c>
      <c r="E199" s="64">
        <f>'[1]Лист1'!E189+'[1]Лист1'!F189</f>
        <v>59556</v>
      </c>
      <c r="F199" s="30">
        <f>'[1]Лист1'!E188+'[1]Лист1'!F188</f>
        <v>59556</v>
      </c>
    </row>
    <row r="200" spans="1:6" s="14" customFormat="1" ht="10.5" customHeight="1">
      <c r="A200" s="72"/>
      <c r="B200" s="54" t="s">
        <v>412</v>
      </c>
      <c r="C200" s="63">
        <f>'[1]Лист1'!A190+'[1]Лист1'!B190</f>
        <v>168000</v>
      </c>
      <c r="D200" s="60" t="s">
        <v>223</v>
      </c>
      <c r="E200" s="64">
        <f>'[1]Лист1'!E190+'[1]Лист1'!F190</f>
        <v>52500</v>
      </c>
      <c r="F200" s="30">
        <f>'[1]Лист1'!E189+'[1]Лист1'!F189</f>
        <v>59556</v>
      </c>
    </row>
    <row r="201" spans="1:6" s="14" customFormat="1" ht="10.5" customHeight="1">
      <c r="A201" s="72"/>
      <c r="B201" s="54" t="s">
        <v>413</v>
      </c>
      <c r="C201" s="63">
        <f>'[1]Лист1'!A191+'[1]Лист1'!B191</f>
        <v>178500</v>
      </c>
      <c r="D201" s="60" t="s">
        <v>224</v>
      </c>
      <c r="E201" s="64">
        <f>'[1]Лист1'!E191+'[1]Лист1'!F191</f>
        <v>42000</v>
      </c>
      <c r="F201" s="30">
        <f>'[1]Лист1'!E190+'[1]Лист1'!F190</f>
        <v>52500</v>
      </c>
    </row>
    <row r="202" spans="1:6" s="14" customFormat="1" ht="10.5" customHeight="1">
      <c r="A202" s="72"/>
      <c r="B202" s="54" t="s">
        <v>414</v>
      </c>
      <c r="C202" s="63">
        <f>'[1]Лист1'!A192+'[1]Лист1'!B192</f>
        <v>257250</v>
      </c>
      <c r="D202" s="60" t="s">
        <v>225</v>
      </c>
      <c r="E202" s="64">
        <f>'[1]Лист1'!E192+'[1]Лист1'!F192</f>
        <v>58800</v>
      </c>
      <c r="F202" s="30">
        <f>'[1]Лист1'!E191+'[1]Лист1'!F191</f>
        <v>42000</v>
      </c>
    </row>
    <row r="203" spans="1:6" s="14" customFormat="1" ht="10.5" customHeight="1">
      <c r="A203" s="72"/>
      <c r="B203" s="54" t="s">
        <v>415</v>
      </c>
      <c r="C203" s="63">
        <f>'[1]Лист1'!A193+'[1]Лист1'!B193</f>
        <v>220500</v>
      </c>
      <c r="D203" s="60" t="s">
        <v>226</v>
      </c>
      <c r="E203" s="64">
        <f>'[1]Лист1'!E193+'[1]Лист1'!F193</f>
        <v>42000</v>
      </c>
      <c r="F203" s="30">
        <f>'[1]Лист1'!E192+'[1]Лист1'!F192</f>
        <v>58800</v>
      </c>
    </row>
    <row r="204" spans="1:6" s="14" customFormat="1" ht="10.5" customHeight="1">
      <c r="A204" s="72"/>
      <c r="B204" s="54" t="s">
        <v>416</v>
      </c>
      <c r="C204" s="63">
        <f>'[1]Лист1'!A194+'[1]Лист1'!B194</f>
        <v>252000</v>
      </c>
      <c r="D204" s="60" t="s">
        <v>227</v>
      </c>
      <c r="E204" s="64">
        <f>'[1]Лист1'!E194+'[1]Лист1'!F194</f>
        <v>47250</v>
      </c>
      <c r="F204" s="30">
        <f>'[1]Лист1'!E193+'[1]Лист1'!F193</f>
        <v>42000</v>
      </c>
    </row>
    <row r="205" spans="1:6" s="14" customFormat="1" ht="10.5" customHeight="1">
      <c r="A205" s="72"/>
      <c r="B205" s="54" t="s">
        <v>417</v>
      </c>
      <c r="C205" s="63">
        <f>'[1]Лист1'!A195+'[1]Лист1'!B195</f>
        <v>136500</v>
      </c>
      <c r="D205" s="60" t="s">
        <v>228</v>
      </c>
      <c r="E205" s="64">
        <f>'[1]Лист1'!E195+'[1]Лист1'!F195</f>
        <v>63000</v>
      </c>
      <c r="F205" s="30">
        <f>'[1]Лист1'!E194+'[1]Лист1'!F194</f>
        <v>47250</v>
      </c>
    </row>
    <row r="206" spans="1:6" s="14" customFormat="1" ht="10.5" customHeight="1">
      <c r="A206" s="72"/>
      <c r="B206" s="54" t="s">
        <v>418</v>
      </c>
      <c r="C206" s="63">
        <f>'[1]Лист1'!A196+'[1]Лист1'!B196</f>
        <v>157500</v>
      </c>
      <c r="D206" s="60" t="s">
        <v>229</v>
      </c>
      <c r="E206" s="64">
        <f>'[1]Лист1'!E196+'[1]Лист1'!F196</f>
        <v>52500</v>
      </c>
      <c r="F206" s="30">
        <f>'[1]Лист1'!E195+'[1]Лист1'!F195</f>
        <v>63000</v>
      </c>
    </row>
    <row r="207" spans="1:6" s="14" customFormat="1" ht="10.5" customHeight="1">
      <c r="A207" s="72"/>
      <c r="B207" s="54" t="s">
        <v>419</v>
      </c>
      <c r="C207" s="63">
        <f>'[1]Лист1'!A197+'[1]Лист1'!B197</f>
        <v>147000</v>
      </c>
      <c r="D207" s="60" t="s">
        <v>230</v>
      </c>
      <c r="E207" s="64">
        <f>'[1]Лист1'!E197+'[1]Лист1'!F197</f>
        <v>42000</v>
      </c>
      <c r="F207" s="30">
        <f>'[1]Лист1'!E196+'[1]Лист1'!F196</f>
        <v>52500</v>
      </c>
    </row>
    <row r="208" spans="1:6" s="14" customFormat="1" ht="10.5" customHeight="1">
      <c r="A208" s="72"/>
      <c r="B208" s="54" t="s">
        <v>420</v>
      </c>
      <c r="C208" s="63">
        <f>'[1]Лист1'!A198+'[1]Лист1'!B198</f>
        <v>183750</v>
      </c>
      <c r="D208" s="60" t="s">
        <v>231</v>
      </c>
      <c r="E208" s="64">
        <f>'[1]Лист1'!E198+'[1]Лист1'!F198</f>
        <v>47250</v>
      </c>
      <c r="F208" s="30">
        <f>'[1]Лист1'!E197+'[1]Лист1'!F197</f>
        <v>42000</v>
      </c>
    </row>
    <row r="209" spans="1:6" s="14" customFormat="1" ht="10.5" customHeight="1">
      <c r="A209" s="72"/>
      <c r="B209" s="54" t="s">
        <v>421</v>
      </c>
      <c r="C209" s="63">
        <f>'[1]Лист1'!A199+'[1]Лист1'!B199</f>
        <v>199500</v>
      </c>
      <c r="D209" s="60" t="s">
        <v>232</v>
      </c>
      <c r="E209" s="64">
        <f>'[1]Лист1'!E199+'[1]Лист1'!F199</f>
        <v>72933</v>
      </c>
      <c r="F209" s="30">
        <f>'[1]Лист1'!E198+'[1]Лист1'!F198</f>
        <v>47250</v>
      </c>
    </row>
    <row r="210" spans="1:6" s="14" customFormat="1" ht="10.5" customHeight="1">
      <c r="A210" s="72"/>
      <c r="B210" s="54" t="s">
        <v>422</v>
      </c>
      <c r="C210" s="63">
        <f>'[1]Лист1'!A200+'[1]Лист1'!B200</f>
        <v>241500</v>
      </c>
      <c r="D210" s="60" t="s">
        <v>233</v>
      </c>
      <c r="E210" s="64">
        <f>'[1]Лист1'!E200+'[1]Лист1'!F200</f>
        <v>99750</v>
      </c>
      <c r="F210" s="30">
        <f>'[1]Лист1'!E199+'[1]Лист1'!F199</f>
        <v>72933</v>
      </c>
    </row>
    <row r="211" spans="1:6" s="14" customFormat="1" ht="10.5" customHeight="1">
      <c r="A211" s="72"/>
      <c r="B211" s="54" t="s">
        <v>423</v>
      </c>
      <c r="C211" s="63">
        <f>'[1]Лист1'!A201+'[1]Лист1'!B201</f>
        <v>199500</v>
      </c>
      <c r="D211" s="60" t="s">
        <v>234</v>
      </c>
      <c r="E211" s="64">
        <f>'[1]Лист1'!E201+'[1]Лист1'!F201</f>
        <v>9119.25</v>
      </c>
      <c r="F211" s="30">
        <f>'[1]Лист1'!E200+'[1]Лист1'!F200</f>
        <v>99750</v>
      </c>
    </row>
    <row r="212" spans="1:6" s="14" customFormat="1" ht="10.5" customHeight="1">
      <c r="A212" s="72"/>
      <c r="B212" s="54" t="s">
        <v>424</v>
      </c>
      <c r="C212" s="63">
        <f>'[1]Лист1'!A202+'[1]Лист1'!B202</f>
        <v>318465</v>
      </c>
      <c r="D212" s="60" t="s">
        <v>235</v>
      </c>
      <c r="E212" s="64">
        <f>'[1]Лист1'!E202+'[1]Лист1'!F202</f>
        <v>18238.5</v>
      </c>
      <c r="F212" s="30">
        <f>'[1]Лист1'!E201+'[1]Лист1'!F201</f>
        <v>9119.25</v>
      </c>
    </row>
    <row r="213" spans="1:6" s="14" customFormat="1" ht="10.5" customHeight="1">
      <c r="A213" s="72"/>
      <c r="B213" s="54" t="s">
        <v>425</v>
      </c>
      <c r="C213" s="63">
        <f>'[1]Лист1'!A203+'[1]Лист1'!B203</f>
        <v>115500</v>
      </c>
      <c r="D213" s="60" t="s">
        <v>236</v>
      </c>
      <c r="E213" s="64">
        <f>'[1]Лист1'!E203+'[1]Лист1'!F203</f>
        <v>4861.5</v>
      </c>
      <c r="F213" s="30">
        <f>'[1]Лист1'!E202+'[1]Лист1'!F202</f>
        <v>18238.5</v>
      </c>
    </row>
    <row r="214" spans="1:6" s="14" customFormat="1" ht="10.5" customHeight="1">
      <c r="A214" s="72"/>
      <c r="B214" s="54" t="s">
        <v>426</v>
      </c>
      <c r="C214" s="63">
        <f>'[1]Лист1'!A204+'[1]Лист1'!B204</f>
        <v>183750</v>
      </c>
      <c r="D214" s="60" t="s">
        <v>237</v>
      </c>
      <c r="E214" s="64">
        <f>'[1]Лист1'!E204+'[1]Лист1'!F204</f>
        <v>17325</v>
      </c>
      <c r="F214" s="30">
        <f>'[1]Лист1'!E203+'[1]Лист1'!F203</f>
        <v>4861.5</v>
      </c>
    </row>
    <row r="215" spans="1:6" s="14" customFormat="1" ht="10.5" customHeight="1">
      <c r="A215" s="72"/>
      <c r="B215" s="54" t="s">
        <v>427</v>
      </c>
      <c r="C215" s="63">
        <f>'[1]Лист1'!A205+'[1]Лист1'!B205</f>
        <v>324135</v>
      </c>
      <c r="D215" s="60" t="s">
        <v>238</v>
      </c>
      <c r="E215" s="64">
        <f>'[1]Лист1'!E205+'[1]Лист1'!F205</f>
        <v>21000</v>
      </c>
      <c r="F215" s="30">
        <f>'[1]Лист1'!E204+'[1]Лист1'!F204</f>
        <v>17325</v>
      </c>
    </row>
    <row r="216" spans="1:6" s="14" customFormat="1" ht="10.5" customHeight="1">
      <c r="A216" s="72"/>
      <c r="B216" s="54" t="s">
        <v>428</v>
      </c>
      <c r="C216" s="63">
        <f>'[1]Лист1'!A206+'[1]Лист1'!B206</f>
        <v>94500</v>
      </c>
      <c r="D216" s="60" t="s">
        <v>239</v>
      </c>
      <c r="E216" s="64">
        <f>'[1]Лист1'!E206+'[1]Лист1'!F206</f>
        <v>21000</v>
      </c>
      <c r="F216" s="30">
        <f>'[1]Лист1'!E205+'[1]Лист1'!F205</f>
        <v>21000</v>
      </c>
    </row>
    <row r="217" spans="1:6" s="14" customFormat="1" ht="10.5" customHeight="1">
      <c r="A217" s="72"/>
      <c r="B217" s="54" t="s">
        <v>429</v>
      </c>
      <c r="C217" s="63">
        <f>'[1]Лист1'!A207+'[1]Лист1'!B207</f>
        <v>682500</v>
      </c>
      <c r="D217" s="60" t="s">
        <v>240</v>
      </c>
      <c r="E217" s="64">
        <f>'[1]Лист1'!E207+'[1]Лист1'!F207</f>
        <v>21000</v>
      </c>
      <c r="F217" s="30">
        <f>'[1]Лист1'!E206+'[1]Лист1'!F206</f>
        <v>21000</v>
      </c>
    </row>
    <row r="218" spans="1:6" s="14" customFormat="1" ht="10.5" customHeight="1">
      <c r="A218" s="72"/>
      <c r="B218" s="54" t="s">
        <v>430</v>
      </c>
      <c r="C218" s="63">
        <f>'[1]Лист1'!A208+'[1]Лист1'!B208</f>
        <v>273000</v>
      </c>
      <c r="D218" s="60" t="s">
        <v>241</v>
      </c>
      <c r="E218" s="64">
        <f>'[1]Лист1'!E208+'[1]Лист1'!F208</f>
        <v>10935.75</v>
      </c>
      <c r="F218" s="30">
        <f>'[1]Лист1'!E207+'[1]Лист1'!F207</f>
        <v>21000</v>
      </c>
    </row>
    <row r="219" spans="1:6" s="14" customFormat="1" ht="10.5" customHeight="1">
      <c r="A219" s="72"/>
      <c r="B219" s="54" t="s">
        <v>431</v>
      </c>
      <c r="C219" s="63">
        <f>'[1]Лист1'!A209+'[1]Лист1'!B209</f>
        <v>346500</v>
      </c>
      <c r="D219" s="60" t="s">
        <v>242</v>
      </c>
      <c r="E219" s="64">
        <f>'[1]Лист1'!E209+'[1]Лист1'!F209</f>
        <v>13650</v>
      </c>
      <c r="F219" s="30">
        <f>'[1]Лист1'!E208+'[1]Лист1'!F208</f>
        <v>10935.75</v>
      </c>
    </row>
    <row r="220" spans="1:6" s="14" customFormat="1" ht="10.5" customHeight="1">
      <c r="A220" s="72"/>
      <c r="B220" s="54" t="s">
        <v>432</v>
      </c>
      <c r="C220" s="63">
        <f>'[1]Лист1'!A210+'[1]Лист1'!B210</f>
        <v>294000</v>
      </c>
      <c r="D220" s="60" t="s">
        <v>243</v>
      </c>
      <c r="E220" s="64">
        <f>'[1]Лист1'!E210+'[1]Лист1'!F210</f>
        <v>13650</v>
      </c>
      <c r="F220" s="30">
        <f>'[1]Лист1'!E209+'[1]Лист1'!F209</f>
        <v>13650</v>
      </c>
    </row>
    <row r="221" spans="1:6" s="14" customFormat="1" ht="10.5" customHeight="1">
      <c r="A221" s="72"/>
      <c r="B221" s="54" t="s">
        <v>433</v>
      </c>
      <c r="C221" s="63">
        <f>'[1]Лист1'!A211+'[1]Лист1'!B211</f>
        <v>399000</v>
      </c>
      <c r="D221" s="60" t="s">
        <v>244</v>
      </c>
      <c r="E221" s="64">
        <f>'[1]Лист1'!E211+'[1]Лист1'!F211</f>
        <v>9082.5</v>
      </c>
      <c r="F221" s="30">
        <f>'[1]Лист1'!E210+'[1]Лист1'!F210</f>
        <v>13650</v>
      </c>
    </row>
    <row r="222" spans="1:6" s="14" customFormat="1" ht="10.5" customHeight="1">
      <c r="A222" s="72"/>
      <c r="B222" s="54" t="s">
        <v>434</v>
      </c>
      <c r="C222" s="63">
        <f>'[1]Лист1'!A212+'[1]Лист1'!B212</f>
        <v>273000</v>
      </c>
      <c r="D222" s="60" t="s">
        <v>245</v>
      </c>
      <c r="E222" s="64">
        <f>'[1]Лист1'!E212+'[1]Лист1'!F212</f>
        <v>21000</v>
      </c>
      <c r="F222" s="30">
        <f>'[1]Лист1'!E211+'[1]Лист1'!F211</f>
        <v>9082.5</v>
      </c>
    </row>
    <row r="223" spans="1:6" s="14" customFormat="1" ht="10.5" customHeight="1">
      <c r="A223" s="72"/>
      <c r="B223" s="54" t="s">
        <v>435</v>
      </c>
      <c r="C223" s="63">
        <f>'[1]Лист1'!A213+'[1]Лист1'!B213</f>
        <v>210000</v>
      </c>
      <c r="D223" s="60" t="s">
        <v>246</v>
      </c>
      <c r="E223" s="64">
        <f>'[1]Лист1'!E213+'[1]Лист1'!F213</f>
        <v>8505</v>
      </c>
      <c r="F223" s="30">
        <f>'[1]Лист1'!E212+'[1]Лист1'!F212</f>
        <v>21000</v>
      </c>
    </row>
    <row r="224" spans="1:6" s="14" customFormat="1" ht="10.5" customHeight="1">
      <c r="A224" s="72"/>
      <c r="B224" s="54" t="s">
        <v>436</v>
      </c>
      <c r="C224" s="63">
        <f>'[1]Лист1'!A214+'[1]Лист1'!B214</f>
        <v>577500</v>
      </c>
      <c r="D224" s="60" t="s">
        <v>247</v>
      </c>
      <c r="E224" s="64">
        <f>'[1]Лист1'!E214+'[1]Лист1'!F214</f>
        <v>31500</v>
      </c>
      <c r="F224" s="30">
        <f>'[1]Лист1'!E213+'[1]Лист1'!F213</f>
        <v>8505</v>
      </c>
    </row>
    <row r="225" spans="1:6" s="14" customFormat="1" ht="10.5" customHeight="1">
      <c r="A225" s="72"/>
      <c r="B225" s="54" t="s">
        <v>437</v>
      </c>
      <c r="C225" s="63">
        <f>'[1]Лист1'!A215+'[1]Лист1'!B215</f>
        <v>315000</v>
      </c>
      <c r="D225" s="60" t="s">
        <v>248</v>
      </c>
      <c r="E225" s="64">
        <f>'[1]Лист1'!E215+'[1]Лист1'!F215</f>
        <v>34650</v>
      </c>
      <c r="F225" s="30">
        <f>'[1]Лист1'!E214+'[1]Лист1'!F214</f>
        <v>31500</v>
      </c>
    </row>
    <row r="226" spans="1:6" s="14" customFormat="1" ht="10.5" customHeight="1">
      <c r="A226" s="72"/>
      <c r="B226" s="54" t="s">
        <v>438</v>
      </c>
      <c r="C226" s="63">
        <f>'[1]Лист1'!A216+'[1]Лист1'!B216</f>
        <v>577500</v>
      </c>
      <c r="D226" s="60" t="s">
        <v>249</v>
      </c>
      <c r="E226" s="64">
        <f>'[1]Лист1'!E216+'[1]Лист1'!F216</f>
        <v>31500</v>
      </c>
      <c r="F226" s="30">
        <f>'[1]Лист1'!E215+'[1]Лист1'!F215</f>
        <v>34650</v>
      </c>
    </row>
    <row r="227" spans="1:6" s="14" customFormat="1" ht="10.5" customHeight="1">
      <c r="A227" s="72"/>
      <c r="B227" s="54" t="s">
        <v>439</v>
      </c>
      <c r="C227" s="63">
        <f>'[1]Лист1'!A217+'[1]Лист1'!B217</f>
        <v>1207500</v>
      </c>
      <c r="D227" s="60" t="s">
        <v>250</v>
      </c>
      <c r="E227" s="64">
        <f>'[1]Лист1'!E217+'[1]Лист1'!F217</f>
        <v>18375</v>
      </c>
      <c r="F227" s="30">
        <f>'[1]Лист1'!E216+'[1]Лист1'!F216</f>
        <v>31500</v>
      </c>
    </row>
    <row r="228" spans="1:6" s="14" customFormat="1" ht="10.5" customHeight="1">
      <c r="A228" s="72"/>
      <c r="B228" s="54" t="s">
        <v>440</v>
      </c>
      <c r="C228" s="63">
        <f>'[1]Лист1'!A218+'[1]Лист1'!B218</f>
        <v>1207500</v>
      </c>
      <c r="D228" s="60" t="s">
        <v>251</v>
      </c>
      <c r="E228" s="64">
        <f>'[1]Лист1'!E218+'[1]Лист1'!F218</f>
        <v>28350</v>
      </c>
      <c r="F228" s="30">
        <f>'[1]Лист1'!E217+'[1]Лист1'!F217</f>
        <v>18375</v>
      </c>
    </row>
    <row r="229" spans="1:6" s="14" customFormat="1" ht="10.5" customHeight="1">
      <c r="A229" s="72"/>
      <c r="B229" s="54" t="s">
        <v>441</v>
      </c>
      <c r="C229" s="63">
        <f>'[1]Лист1'!A219+'[1]Лист1'!B219</f>
        <v>598500</v>
      </c>
      <c r="D229" s="60" t="s">
        <v>252</v>
      </c>
      <c r="E229" s="64">
        <f>'[1]Лист1'!E219+'[1]Лист1'!F219</f>
        <v>28350</v>
      </c>
      <c r="F229" s="30">
        <f>'[1]Лист1'!E218+'[1]Лист1'!F218</f>
        <v>28350</v>
      </c>
    </row>
    <row r="230" spans="1:6" s="14" customFormat="1" ht="10.5" customHeight="1">
      <c r="A230" s="72"/>
      <c r="B230" s="54" t="s">
        <v>442</v>
      </c>
      <c r="C230" s="63">
        <f>'[1]Лист1'!A220+'[1]Лист1'!B220</f>
        <v>288750</v>
      </c>
      <c r="D230" s="60" t="s">
        <v>253</v>
      </c>
      <c r="E230" s="64">
        <f>'[1]Лист1'!E220+'[1]Лист1'!F220</f>
        <v>24255</v>
      </c>
      <c r="F230" s="30">
        <f>'[1]Лист1'!E219+'[1]Лист1'!F219</f>
        <v>28350</v>
      </c>
    </row>
    <row r="231" spans="1:6" s="14" customFormat="1" ht="10.5" customHeight="1">
      <c r="A231" s="72"/>
      <c r="B231" s="54" t="s">
        <v>443</v>
      </c>
      <c r="C231" s="63">
        <f>'[1]Лист1'!A221+'[1]Лист1'!B221</f>
        <v>288750</v>
      </c>
      <c r="D231" s="60" t="s">
        <v>254</v>
      </c>
      <c r="E231" s="64">
        <f>'[1]Лист1'!E221+'[1]Лист1'!F221</f>
        <v>31500</v>
      </c>
      <c r="F231" s="30">
        <f>'[1]Лист1'!E220+'[1]Лист1'!F220</f>
        <v>24255</v>
      </c>
    </row>
    <row r="232" spans="1:6" s="14" customFormat="1" ht="10.5" customHeight="1">
      <c r="A232" s="72"/>
      <c r="B232" s="54" t="s">
        <v>444</v>
      </c>
      <c r="C232" s="63">
        <f>'[1]Лист1'!A222+'[1]Лист1'!B222</f>
        <v>514500</v>
      </c>
      <c r="D232" s="60" t="s">
        <v>255</v>
      </c>
      <c r="E232" s="64">
        <f>'[1]Лист1'!E222+'[1]Лист1'!F222</f>
        <v>15750</v>
      </c>
      <c r="F232" s="30">
        <f>'[1]Лист1'!E221+'[1]Лист1'!F221</f>
        <v>31500</v>
      </c>
    </row>
    <row r="233" spans="1:6" s="14" customFormat="1" ht="10.5" customHeight="1">
      <c r="A233" s="72"/>
      <c r="B233" s="49" t="s">
        <v>445</v>
      </c>
      <c r="C233" s="63">
        <f>'[1]Лист1'!A223+'[1]Лист1'!B223</f>
        <v>892500</v>
      </c>
      <c r="D233" s="57" t="s">
        <v>256</v>
      </c>
      <c r="E233" s="64">
        <f>'[1]Лист1'!E223+'[1]Лист1'!F223</f>
        <v>36466.5</v>
      </c>
      <c r="F233" s="30">
        <f>'[1]Лист1'!E222+'[1]Лист1'!F222</f>
        <v>15750</v>
      </c>
    </row>
    <row r="234" spans="1:6" s="14" customFormat="1" ht="10.5" customHeight="1">
      <c r="A234" s="72"/>
      <c r="B234" s="49" t="s">
        <v>446</v>
      </c>
      <c r="C234" s="63">
        <f>'[1]Лист1'!A224+'[1]Лист1'!B224</f>
        <v>409500</v>
      </c>
      <c r="D234" s="57" t="s">
        <v>257</v>
      </c>
      <c r="E234" s="64">
        <f>'[1]Лист1'!E224+'[1]Лист1'!F224</f>
        <v>34650</v>
      </c>
      <c r="F234" s="30">
        <f>'[1]Лист1'!E223+'[1]Лист1'!F223</f>
        <v>36466.5</v>
      </c>
    </row>
    <row r="235" spans="1:6" s="14" customFormat="1" ht="10.5" customHeight="1">
      <c r="A235" s="73" t="s">
        <v>71</v>
      </c>
      <c r="B235" s="54" t="s">
        <v>447</v>
      </c>
      <c r="C235" s="63">
        <f>'[1]Лист1'!A225+'[1]Лист1'!B225</f>
        <v>850857</v>
      </c>
      <c r="D235" s="60" t="s">
        <v>258</v>
      </c>
      <c r="E235" s="64">
        <f>'[1]Лист1'!E225+'[1]Лист1'!F225</f>
        <v>30387</v>
      </c>
      <c r="F235" s="30">
        <f>'[1]Лист1'!E224+'[1]Лист1'!F224</f>
        <v>34650</v>
      </c>
    </row>
    <row r="236" spans="1:6" s="14" customFormat="1" ht="10.5" customHeight="1">
      <c r="A236" s="72"/>
      <c r="B236" s="53" t="s">
        <v>448</v>
      </c>
      <c r="C236" s="63">
        <f>'[1]Лист1'!A226+'[1]Лист1'!B226</f>
        <v>935938.5</v>
      </c>
      <c r="D236" s="59" t="s">
        <v>259</v>
      </c>
      <c r="E236" s="64">
        <f>'[1]Лист1'!E226+'[1]Лист1'!F226</f>
        <v>30387</v>
      </c>
      <c r="F236" s="30">
        <f>'[1]Лист1'!E225+'[1]Лист1'!F225</f>
        <v>30387</v>
      </c>
    </row>
    <row r="237" spans="1:6" s="14" customFormat="1" ht="10.5" customHeight="1">
      <c r="A237" s="71" t="s">
        <v>450</v>
      </c>
      <c r="B237" s="47" t="s">
        <v>505</v>
      </c>
      <c r="C237" s="63">
        <f>'[1]Лист1'!A227+'[1]Лист1'!B227</f>
        <v>42000</v>
      </c>
      <c r="D237" s="48" t="s">
        <v>449</v>
      </c>
      <c r="E237" s="64">
        <f>'[1]Лист1'!E227+'[1]Лист1'!F227</f>
        <v>2677.5</v>
      </c>
      <c r="F237" s="30">
        <f>'[1]Лист1'!E226+'[1]Лист1'!F226</f>
        <v>30387</v>
      </c>
    </row>
    <row r="238" spans="1:6" s="14" customFormat="1" ht="10.5" customHeight="1">
      <c r="A238" s="72"/>
      <c r="B238" s="50" t="s">
        <v>506</v>
      </c>
      <c r="C238" s="63">
        <f>'[1]Лист1'!A228+'[1]Лист1'!B228</f>
        <v>47250</v>
      </c>
      <c r="D238" s="58" t="s">
        <v>451</v>
      </c>
      <c r="E238" s="64">
        <f>'[1]Лист1'!E228+'[1]Лист1'!F228</f>
        <v>2619.75</v>
      </c>
      <c r="F238" s="30">
        <f>'[1]Лист1'!E227+'[1]Лист1'!F227</f>
        <v>2677.5</v>
      </c>
    </row>
    <row r="239" spans="1:6" s="14" customFormat="1" ht="10.5" customHeight="1">
      <c r="A239" s="72"/>
      <c r="B239" s="54" t="s">
        <v>507</v>
      </c>
      <c r="C239" s="63">
        <f>'[1]Лист1'!A229+'[1]Лист1'!B229</f>
        <v>36750</v>
      </c>
      <c r="D239" s="60" t="s">
        <v>452</v>
      </c>
      <c r="E239" s="64">
        <f>'[1]Лист1'!E229+'[1]Лист1'!F229</f>
        <v>3475.5</v>
      </c>
      <c r="F239" s="30">
        <f>'[1]Лист1'!E228+'[1]Лист1'!F228</f>
        <v>2619.75</v>
      </c>
    </row>
    <row r="240" spans="1:6" s="14" customFormat="1" ht="10.5" customHeight="1">
      <c r="A240" s="72"/>
      <c r="B240" s="54" t="s">
        <v>508</v>
      </c>
      <c r="C240" s="63">
        <f>'[1]Лист1'!A230+'[1]Лист1'!B230</f>
        <v>47250</v>
      </c>
      <c r="D240" s="60" t="s">
        <v>453</v>
      </c>
      <c r="E240" s="64">
        <f>'[1]Лист1'!E230+'[1]Лист1'!F230</f>
        <v>4987.5</v>
      </c>
      <c r="F240" s="30">
        <f>'[1]Лист1'!E229+'[1]Лист1'!F229</f>
        <v>3475.5</v>
      </c>
    </row>
    <row r="241" spans="1:6" s="14" customFormat="1" ht="10.5" customHeight="1">
      <c r="A241" s="72"/>
      <c r="B241" s="54" t="s">
        <v>509</v>
      </c>
      <c r="C241" s="63">
        <f>'[1]Лист1'!A231+'[1]Лист1'!B231</f>
        <v>40950</v>
      </c>
      <c r="D241" s="60" t="s">
        <v>454</v>
      </c>
      <c r="E241" s="64">
        <f>'[1]Лист1'!E231+'[1]Лист1'!F231</f>
        <v>5775</v>
      </c>
      <c r="F241" s="30">
        <f>'[1]Лист1'!E230+'[1]Лист1'!F230</f>
        <v>4987.5</v>
      </c>
    </row>
    <row r="242" spans="1:6" s="14" customFormat="1" ht="10.5" customHeight="1">
      <c r="A242" s="72"/>
      <c r="B242" s="54" t="s">
        <v>510</v>
      </c>
      <c r="C242" s="63">
        <f>'[1]Лист1'!A232+'[1]Лист1'!B232</f>
        <v>68250</v>
      </c>
      <c r="D242" s="60" t="s">
        <v>455</v>
      </c>
      <c r="E242" s="64">
        <f>'[1]Лист1'!E232+'[1]Лист1'!F232</f>
        <v>6300</v>
      </c>
      <c r="F242" s="30">
        <f>'[1]Лист1'!E231+'[1]Лист1'!F231</f>
        <v>5775</v>
      </c>
    </row>
    <row r="243" spans="1:6" s="14" customFormat="1" ht="10.5" customHeight="1">
      <c r="A243" s="72"/>
      <c r="B243" s="54" t="s">
        <v>511</v>
      </c>
      <c r="C243" s="63">
        <f>'[1]Лист1'!A233+'[1]Лист1'!B233</f>
        <v>199500</v>
      </c>
      <c r="D243" s="60" t="s">
        <v>456</v>
      </c>
      <c r="E243" s="64">
        <f>'[1]Лист1'!E233+'[1]Лист1'!F233</f>
        <v>6300</v>
      </c>
      <c r="F243" s="30">
        <f>'[1]Лист1'!E232+'[1]Лист1'!F232</f>
        <v>6300</v>
      </c>
    </row>
    <row r="244" spans="1:6" s="14" customFormat="1" ht="10.5" customHeight="1">
      <c r="A244" s="72"/>
      <c r="B244" s="54" t="s">
        <v>512</v>
      </c>
      <c r="C244" s="63">
        <f>'[1]Лист1'!A234+'[1]Лист1'!B234</f>
        <v>48620.25</v>
      </c>
      <c r="D244" s="60" t="s">
        <v>457</v>
      </c>
      <c r="E244" s="64">
        <f>'[1]Лист1'!E234+'[1]Лист1'!F234</f>
        <v>6714.75</v>
      </c>
      <c r="F244" s="30">
        <f>'[1]Лист1'!E233+'[1]Лист1'!F233</f>
        <v>6300</v>
      </c>
    </row>
    <row r="245" spans="1:6" s="14" customFormat="1" ht="10.5" customHeight="1">
      <c r="A245" s="72"/>
      <c r="B245" s="54" t="s">
        <v>513</v>
      </c>
      <c r="C245" s="63">
        <f>'[1]Лист1'!A235+'[1]Лист1'!B235</f>
        <v>48620.25</v>
      </c>
      <c r="D245" s="60" t="s">
        <v>458</v>
      </c>
      <c r="E245" s="64">
        <f>'[1]Лист1'!E235+'[1]Лист1'!F235</f>
        <v>11550</v>
      </c>
      <c r="F245" s="30">
        <f>'[1]Лист1'!E234+'[1]Лист1'!F234</f>
        <v>6714.75</v>
      </c>
    </row>
    <row r="246" spans="1:6" s="14" customFormat="1" ht="10.5" customHeight="1">
      <c r="A246" s="72"/>
      <c r="B246" s="54" t="s">
        <v>514</v>
      </c>
      <c r="C246" s="63">
        <f>'[1]Лист1'!A236+'[1]Лист1'!B236</f>
        <v>52500</v>
      </c>
      <c r="D246" s="60" t="s">
        <v>459</v>
      </c>
      <c r="E246" s="64">
        <f>'[1]Лист1'!E236+'[1]Лист1'!F236</f>
        <v>21000</v>
      </c>
      <c r="F246" s="30">
        <f>'[1]Лист1'!E235+'[1]Лист1'!F235</f>
        <v>11550</v>
      </c>
    </row>
    <row r="247" spans="1:6" s="14" customFormat="1" ht="10.5" customHeight="1">
      <c r="A247" s="72"/>
      <c r="B247" s="54" t="s">
        <v>515</v>
      </c>
      <c r="C247" s="63">
        <f>'[1]Лист1'!A237+'[1]Лист1'!B237</f>
        <v>52500</v>
      </c>
      <c r="D247" s="60" t="s">
        <v>460</v>
      </c>
      <c r="E247" s="64">
        <f>'[1]Лист1'!E237+'[1]Лист1'!F237</f>
        <v>25200</v>
      </c>
      <c r="F247" s="30">
        <f>'[1]Лист1'!E236+'[1]Лист1'!F236</f>
        <v>21000</v>
      </c>
    </row>
    <row r="248" spans="1:6" s="14" customFormat="1" ht="10.5" customHeight="1">
      <c r="A248" s="72"/>
      <c r="B248" s="54" t="s">
        <v>516</v>
      </c>
      <c r="C248" s="63">
        <f>'[1]Лист1'!A238+'[1]Лист1'!B238</f>
        <v>60774</v>
      </c>
      <c r="D248" s="60" t="s">
        <v>461</v>
      </c>
      <c r="E248" s="64">
        <f>'[1]Лист1'!E238+'[1]Лист1'!F238</f>
        <v>21000</v>
      </c>
      <c r="F248" s="30">
        <f>'[1]Лист1'!E237+'[1]Лист1'!F237</f>
        <v>25200</v>
      </c>
    </row>
    <row r="249" spans="1:6" s="14" customFormat="1" ht="10.5" customHeight="1">
      <c r="A249" s="72"/>
      <c r="B249" s="54" t="s">
        <v>517</v>
      </c>
      <c r="C249" s="63">
        <f>'[1]Лист1'!A239+'[1]Лист1'!B239</f>
        <v>58343.25</v>
      </c>
      <c r="D249" s="60" t="s">
        <v>462</v>
      </c>
      <c r="E249" s="64">
        <f>'[1]Лист1'!E239+'[1]Лист1'!F239</f>
        <v>6300</v>
      </c>
      <c r="F249" s="30">
        <f>'[1]Лист1'!E238+'[1]Лист1'!F238</f>
        <v>21000</v>
      </c>
    </row>
    <row r="250" spans="1:6" s="14" customFormat="1" ht="10.5" customHeight="1">
      <c r="A250" s="72"/>
      <c r="B250" s="54" t="s">
        <v>518</v>
      </c>
      <c r="C250" s="63">
        <f>'[1]Лист1'!A240+'[1]Лист1'!B240</f>
        <v>52500</v>
      </c>
      <c r="D250" s="60" t="s">
        <v>463</v>
      </c>
      <c r="E250" s="64">
        <f>'[1]Лист1'!E240+'[1]Лист1'!F240</f>
        <v>6300</v>
      </c>
      <c r="F250" s="30">
        <f>'[1]Лист1'!E239+'[1]Лист1'!F239</f>
        <v>6300</v>
      </c>
    </row>
    <row r="251" spans="1:6" s="14" customFormat="1" ht="10.5" customHeight="1">
      <c r="A251" s="72"/>
      <c r="B251" s="54" t="s">
        <v>519</v>
      </c>
      <c r="C251" s="63">
        <f>'[1]Лист1'!A241+'[1]Лист1'!B241</f>
        <v>56721</v>
      </c>
      <c r="D251" s="60" t="s">
        <v>464</v>
      </c>
      <c r="E251" s="64">
        <f>'[1]Лист1'!E241+'[1]Лист1'!F241</f>
        <v>6300</v>
      </c>
      <c r="F251" s="30">
        <f>'[1]Лист1'!E240+'[1]Лист1'!F240</f>
        <v>6300</v>
      </c>
    </row>
    <row r="252" spans="1:6" s="14" customFormat="1" ht="10.5" customHeight="1">
      <c r="A252" s="72"/>
      <c r="B252" s="54" t="s">
        <v>520</v>
      </c>
      <c r="C252" s="63">
        <f>'[1]Лист1'!A242+'[1]Лист1'!B242</f>
        <v>42546</v>
      </c>
      <c r="D252" s="60" t="s">
        <v>465</v>
      </c>
      <c r="E252" s="64">
        <f>'[1]Лист1'!E242+'[1]Лист1'!F242</f>
        <v>7350</v>
      </c>
      <c r="F252" s="30">
        <f>'[1]Лист1'!E241+'[1]Лист1'!F241</f>
        <v>6300</v>
      </c>
    </row>
    <row r="253" spans="1:6" s="14" customFormat="1" ht="10.5" customHeight="1">
      <c r="A253" s="72"/>
      <c r="B253" s="54" t="s">
        <v>521</v>
      </c>
      <c r="C253" s="63">
        <f>'[1]Лист1'!A243+'[1]Лист1'!B243</f>
        <v>63000</v>
      </c>
      <c r="D253" s="60" t="s">
        <v>466</v>
      </c>
      <c r="E253" s="64">
        <f>'[1]Лист1'!E243+'[1]Лист1'!F243</f>
        <v>7759.5</v>
      </c>
      <c r="F253" s="30">
        <f>'[1]Лист1'!E242+'[1]Лист1'!F242</f>
        <v>7350</v>
      </c>
    </row>
    <row r="254" spans="1:6" s="14" customFormat="1" ht="10.5" customHeight="1">
      <c r="A254" s="72"/>
      <c r="B254" s="54" t="s">
        <v>522</v>
      </c>
      <c r="C254" s="63">
        <f>'[1]Лист1'!A244+'[1]Лист1'!B244</f>
        <v>63000</v>
      </c>
      <c r="D254" s="60" t="s">
        <v>467</v>
      </c>
      <c r="E254" s="64">
        <f>'[1]Лист1'!E244+'[1]Лист1'!F244</f>
        <v>6300</v>
      </c>
      <c r="F254" s="30">
        <f>'[1]Лист1'!E243+'[1]Лист1'!F243</f>
        <v>7759.5</v>
      </c>
    </row>
    <row r="255" spans="1:6" s="14" customFormat="1" ht="10.5" customHeight="1">
      <c r="A255" s="72"/>
      <c r="B255" s="54" t="s">
        <v>523</v>
      </c>
      <c r="C255" s="63">
        <f>'[1]Лист1'!A245+'[1]Лист1'!B245</f>
        <v>57750</v>
      </c>
      <c r="D255" s="60" t="s">
        <v>468</v>
      </c>
      <c r="E255" s="64">
        <f>'[1]Лист1'!E245+'[1]Лист1'!F245</f>
        <v>7901.25</v>
      </c>
      <c r="F255" s="30">
        <f>'[1]Лист1'!E244+'[1]Лист1'!F244</f>
        <v>6300</v>
      </c>
    </row>
    <row r="256" spans="1:6" s="14" customFormat="1" ht="10.5" customHeight="1">
      <c r="A256" s="72"/>
      <c r="B256" s="54" t="s">
        <v>524</v>
      </c>
      <c r="C256" s="63">
        <f>'[1]Лист1'!A246+'[1]Лист1'!B246</f>
        <v>57750</v>
      </c>
      <c r="D256" s="60" t="s">
        <v>469</v>
      </c>
      <c r="E256" s="64">
        <f>'[1]Лист1'!E246+'[1]Лист1'!F246</f>
        <v>7875</v>
      </c>
      <c r="F256" s="30">
        <f>'[1]Лист1'!E245+'[1]Лист1'!F245</f>
        <v>7901.25</v>
      </c>
    </row>
    <row r="257" spans="1:6" s="14" customFormat="1" ht="10.5" customHeight="1">
      <c r="A257" s="72"/>
      <c r="B257" s="54" t="s">
        <v>525</v>
      </c>
      <c r="C257" s="63">
        <f>'[1]Лист1'!A247+'[1]Лист1'!B247</f>
        <v>63000</v>
      </c>
      <c r="D257" s="60" t="s">
        <v>470</v>
      </c>
      <c r="E257" s="64">
        <f>'[1]Лист1'!E247+'[1]Лист1'!F247</f>
        <v>25200</v>
      </c>
      <c r="F257" s="30">
        <f>'[1]Лист1'!E246+'[1]Лист1'!F246</f>
        <v>7875</v>
      </c>
    </row>
    <row r="258" spans="1:6" s="14" customFormat="1" ht="10.5" customHeight="1">
      <c r="A258" s="72"/>
      <c r="B258" s="54" t="s">
        <v>526</v>
      </c>
      <c r="C258" s="63">
        <f>'[1]Лист1'!A248+'[1]Лист1'!B248</f>
        <v>262500</v>
      </c>
      <c r="D258" s="60" t="s">
        <v>471</v>
      </c>
      <c r="E258" s="64">
        <f>'[1]Лист1'!E248+'[1]Лист1'!F248</f>
        <v>8295</v>
      </c>
      <c r="F258" s="30">
        <f>'[1]Лист1'!E247+'[1]Лист1'!F247</f>
        <v>25200</v>
      </c>
    </row>
    <row r="259" spans="1:6" s="14" customFormat="1" ht="10.5" customHeight="1">
      <c r="A259" s="72"/>
      <c r="B259" s="54" t="s">
        <v>527</v>
      </c>
      <c r="C259" s="63">
        <f>'[1]Лист1'!A249+'[1]Лист1'!B249</f>
        <v>73500</v>
      </c>
      <c r="D259" s="60" t="s">
        <v>472</v>
      </c>
      <c r="E259" s="64">
        <f>'[1]Лист1'!E249+'[1]Лист1'!F249</f>
        <v>10815</v>
      </c>
      <c r="F259" s="30">
        <f>'[1]Лист1'!E248+'[1]Лист1'!F248</f>
        <v>8295</v>
      </c>
    </row>
    <row r="260" spans="1:6" s="14" customFormat="1" ht="10.5" customHeight="1">
      <c r="A260" s="72"/>
      <c r="B260" s="54" t="s">
        <v>528</v>
      </c>
      <c r="C260" s="63">
        <f>'[1]Лист1'!A250+'[1]Лист1'!B250</f>
        <v>73500</v>
      </c>
      <c r="D260" s="60" t="s">
        <v>473</v>
      </c>
      <c r="E260" s="64">
        <f>'[1]Лист1'!E250+'[1]Лист1'!F250</f>
        <v>10500</v>
      </c>
      <c r="F260" s="30">
        <f>'[1]Лист1'!E249+'[1]Лист1'!F249</f>
        <v>10815</v>
      </c>
    </row>
    <row r="261" spans="1:6" s="14" customFormat="1" ht="10.5" customHeight="1">
      <c r="A261" s="72"/>
      <c r="B261" s="54" t="s">
        <v>529</v>
      </c>
      <c r="C261" s="63">
        <f>'[1]Лист1'!A251+'[1]Лист1'!B251</f>
        <v>73500</v>
      </c>
      <c r="D261" s="60" t="s">
        <v>474</v>
      </c>
      <c r="E261" s="64">
        <f>'[1]Лист1'!E251+'[1]Лист1'!F251</f>
        <v>10500</v>
      </c>
      <c r="F261" s="30">
        <f>'[1]Лист1'!E250+'[1]Лист1'!F250</f>
        <v>10500</v>
      </c>
    </row>
    <row r="262" spans="1:6" s="14" customFormat="1" ht="10.5" customHeight="1">
      <c r="A262" s="72"/>
      <c r="B262" s="54" t="s">
        <v>530</v>
      </c>
      <c r="C262" s="63">
        <f>'[1]Лист1'!A252+'[1]Лист1'!B252</f>
        <v>73500</v>
      </c>
      <c r="D262" s="60" t="s">
        <v>475</v>
      </c>
      <c r="E262" s="64">
        <f>'[1]Лист1'!E252+'[1]Лист1'!F252</f>
        <v>10500</v>
      </c>
      <c r="F262" s="30">
        <f>'[1]Лист1'!E251+'[1]Лист1'!F251</f>
        <v>10500</v>
      </c>
    </row>
    <row r="263" spans="1:6" s="14" customFormat="1" ht="10.5" customHeight="1">
      <c r="A263" s="72"/>
      <c r="B263" s="54" t="s">
        <v>531</v>
      </c>
      <c r="C263" s="63">
        <f>'[1]Лист1'!A253+'[1]Лист1'!B253</f>
        <v>84000</v>
      </c>
      <c r="D263" s="60" t="s">
        <v>476</v>
      </c>
      <c r="E263" s="64">
        <f>'[1]Лист1'!E253+'[1]Лист1'!F253</f>
        <v>11550</v>
      </c>
      <c r="F263" s="30">
        <f>'[1]Лист1'!E252+'[1]Лист1'!F252</f>
        <v>10500</v>
      </c>
    </row>
    <row r="264" spans="1:6" s="14" customFormat="1" ht="10.5" customHeight="1">
      <c r="A264" s="72"/>
      <c r="B264" s="54" t="s">
        <v>532</v>
      </c>
      <c r="C264" s="63">
        <f>'[1]Лист1'!A254+'[1]Лист1'!B254</f>
        <v>70350</v>
      </c>
      <c r="D264" s="60" t="s">
        <v>477</v>
      </c>
      <c r="E264" s="64">
        <f>'[1]Лист1'!E254+'[1]Лист1'!F254</f>
        <v>21000</v>
      </c>
      <c r="F264" s="30">
        <f>'[1]Лист1'!E253+'[1]Лист1'!F253</f>
        <v>11550</v>
      </c>
    </row>
    <row r="265" spans="1:6" s="14" customFormat="1" ht="10.5" customHeight="1">
      <c r="A265" s="72"/>
      <c r="B265" s="54" t="s">
        <v>533</v>
      </c>
      <c r="C265" s="63">
        <f>'[1]Лист1'!A255+'[1]Лист1'!B255</f>
        <v>70350</v>
      </c>
      <c r="D265" s="60" t="s">
        <v>478</v>
      </c>
      <c r="E265" s="64">
        <f>'[1]Лист1'!E255+'[1]Лист1'!F255</f>
        <v>25467.75</v>
      </c>
      <c r="F265" s="30">
        <f>'[1]Лист1'!E254+'[1]Лист1'!F254</f>
        <v>21000</v>
      </c>
    </row>
    <row r="266" spans="1:6" s="14" customFormat="1" ht="10.5" customHeight="1">
      <c r="A266" s="72"/>
      <c r="B266" s="54" t="s">
        <v>534</v>
      </c>
      <c r="C266" s="63">
        <f>'[1]Лист1'!A256+'[1]Лист1'!B256</f>
        <v>97240.5</v>
      </c>
      <c r="D266" s="60" t="s">
        <v>479</v>
      </c>
      <c r="E266" s="64">
        <f>'[1]Лист1'!E256+'[1]Лист1'!F256</f>
        <v>34728.75</v>
      </c>
      <c r="F266" s="30">
        <f>'[1]Лист1'!E255+'[1]Лист1'!F255</f>
        <v>25467.75</v>
      </c>
    </row>
    <row r="267" spans="1:6" s="14" customFormat="1" ht="10.5" customHeight="1">
      <c r="A267" s="72"/>
      <c r="B267" s="54" t="s">
        <v>535</v>
      </c>
      <c r="C267" s="63">
        <f>'[1]Лист1'!A257+'[1]Лист1'!B257</f>
        <v>105000</v>
      </c>
      <c r="D267" s="60" t="s">
        <v>480</v>
      </c>
      <c r="E267" s="64">
        <f>'[1]Лист1'!E257+'[1]Лист1'!F257</f>
        <v>34728.75</v>
      </c>
      <c r="F267" s="30">
        <f>'[1]Лист1'!E256+'[1]Лист1'!F256</f>
        <v>34728.75</v>
      </c>
    </row>
    <row r="268" spans="1:6" s="14" customFormat="1" ht="10.5" customHeight="1">
      <c r="A268" s="72"/>
      <c r="B268" s="54" t="s">
        <v>536</v>
      </c>
      <c r="C268" s="63">
        <f>'[1]Лист1'!A258+'[1]Лист1'!B258</f>
        <v>127338.75</v>
      </c>
      <c r="D268" s="60" t="s">
        <v>165</v>
      </c>
      <c r="E268" s="64">
        <f>'[1]Лист1'!E258+'[1]Лист1'!F258</f>
        <v>41895</v>
      </c>
      <c r="F268" s="30">
        <f>'[1]Лист1'!E257+'[1]Лист1'!F257</f>
        <v>34728.75</v>
      </c>
    </row>
    <row r="269" spans="1:6" s="14" customFormat="1" ht="10.5" customHeight="1">
      <c r="A269" s="72"/>
      <c r="B269" s="54" t="s">
        <v>537</v>
      </c>
      <c r="C269" s="63">
        <f>'[1]Лист1'!A259+'[1]Лист1'!B259</f>
        <v>126000</v>
      </c>
      <c r="D269" s="60" t="s">
        <v>481</v>
      </c>
      <c r="E269" s="64">
        <f>'[1]Лист1'!E259+'[1]Лист1'!F259</f>
        <v>44971.5</v>
      </c>
      <c r="F269" s="30">
        <f>'[1]Лист1'!E258+'[1]Лист1'!F258</f>
        <v>41895</v>
      </c>
    </row>
    <row r="270" spans="1:6" s="14" customFormat="1" ht="10.5" customHeight="1">
      <c r="A270" s="72"/>
      <c r="B270" s="54" t="s">
        <v>538</v>
      </c>
      <c r="C270" s="63">
        <f>'[1]Лист1'!A260+'[1]Лист1'!B260</f>
        <v>115500</v>
      </c>
      <c r="D270" s="60" t="s">
        <v>482</v>
      </c>
      <c r="E270" s="64">
        <f>'[1]Лист1'!E260+'[1]Лист1'!F260</f>
        <v>29400</v>
      </c>
      <c r="F270" s="30">
        <f>'[1]Лист1'!E259+'[1]Лист1'!F259</f>
        <v>44971.5</v>
      </c>
    </row>
    <row r="271" spans="1:6" s="14" customFormat="1" ht="10.5" customHeight="1">
      <c r="A271" s="72"/>
      <c r="B271" s="54" t="s">
        <v>539</v>
      </c>
      <c r="C271" s="63">
        <f>'[1]Лист1'!A261+'[1]Лист1'!B261</f>
        <v>157500</v>
      </c>
      <c r="D271" s="60" t="s">
        <v>483</v>
      </c>
      <c r="E271" s="64">
        <f>'[1]Лист1'!E261+'[1]Лист1'!F261</f>
        <v>36750</v>
      </c>
      <c r="F271" s="30">
        <f>'[1]Лист1'!E260+'[1]Лист1'!F260</f>
        <v>29400</v>
      </c>
    </row>
    <row r="272" spans="1:6" s="14" customFormat="1" ht="10.5" customHeight="1">
      <c r="A272" s="72"/>
      <c r="B272" s="54" t="s">
        <v>540</v>
      </c>
      <c r="C272" s="63">
        <f>'[1]Лист1'!A262+'[1]Лист1'!B262</f>
        <v>191005.5</v>
      </c>
      <c r="D272" s="60" t="s">
        <v>484</v>
      </c>
      <c r="E272" s="64">
        <f>'[1]Лист1'!E262+'[1]Лист1'!F262</f>
        <v>52500</v>
      </c>
      <c r="F272" s="30">
        <f>'[1]Лист1'!E261+'[1]Лист1'!F261</f>
        <v>36750</v>
      </c>
    </row>
    <row r="273" spans="1:6" s="14" customFormat="1" ht="10.5" customHeight="1">
      <c r="A273" s="72"/>
      <c r="B273" s="54" t="s">
        <v>541</v>
      </c>
      <c r="C273" s="63">
        <f>'[1]Лист1'!A263+'[1]Лист1'!B263</f>
        <v>173643.75</v>
      </c>
      <c r="D273" s="60" t="s">
        <v>485</v>
      </c>
      <c r="E273" s="64">
        <f>'[1]Лист1'!E263+'[1]Лист1'!F263</f>
        <v>63000</v>
      </c>
      <c r="F273" s="30">
        <f>'[1]Лист1'!E262+'[1]Лист1'!F262</f>
        <v>52500</v>
      </c>
    </row>
    <row r="274" spans="1:6" s="14" customFormat="1" ht="10.5" customHeight="1">
      <c r="A274" s="72"/>
      <c r="B274" s="54" t="s">
        <v>542</v>
      </c>
      <c r="C274" s="63">
        <f>'[1]Лист1'!A264+'[1]Лист1'!B264</f>
        <v>173643.75</v>
      </c>
      <c r="D274" s="60" t="s">
        <v>486</v>
      </c>
      <c r="E274" s="64">
        <f>'[1]Лист1'!E264+'[1]Лист1'!F264</f>
        <v>63000</v>
      </c>
      <c r="F274" s="30">
        <f>'[1]Лист1'!E263+'[1]Лист1'!F263</f>
        <v>63000</v>
      </c>
    </row>
    <row r="275" spans="1:6" s="14" customFormat="1" ht="10.5" customHeight="1">
      <c r="A275" s="72"/>
      <c r="B275" s="54" t="s">
        <v>543</v>
      </c>
      <c r="C275" s="63">
        <f>'[1]Лист1'!A265+'[1]Лист1'!B265</f>
        <v>178500</v>
      </c>
      <c r="D275" s="60" t="s">
        <v>487</v>
      </c>
      <c r="E275" s="64">
        <f>'[1]Лист1'!E265+'[1]Лист1'!F265</f>
        <v>51450</v>
      </c>
      <c r="F275" s="30">
        <f>'[1]Лист1'!E264+'[1]Лист1'!F264</f>
        <v>63000</v>
      </c>
    </row>
    <row r="276" spans="1:6" s="14" customFormat="1" ht="10.5" customHeight="1">
      <c r="A276" s="72"/>
      <c r="B276" s="54" t="s">
        <v>544</v>
      </c>
      <c r="C276" s="63">
        <f>'[1]Лист1'!A266+'[1]Лист1'!B266</f>
        <v>230947.5</v>
      </c>
      <c r="D276" s="60" t="s">
        <v>488</v>
      </c>
      <c r="E276" s="64">
        <f>'[1]Лист1'!E266+'[1]Лист1'!F266</f>
        <v>23100</v>
      </c>
      <c r="F276" s="30">
        <f>'[1]Лист1'!E265+'[1]Лист1'!F265</f>
        <v>51450</v>
      </c>
    </row>
    <row r="277" spans="1:6" s="14" customFormat="1" ht="10.5" customHeight="1">
      <c r="A277" s="72"/>
      <c r="B277" s="54" t="s">
        <v>545</v>
      </c>
      <c r="C277" s="63">
        <f>'[1]Лист1'!A267+'[1]Лист1'!B267</f>
        <v>121548</v>
      </c>
      <c r="D277" s="60" t="s">
        <v>489</v>
      </c>
      <c r="E277" s="64">
        <f>'[1]Лист1'!E267+'[1]Лист1'!F267</f>
        <v>26743.5</v>
      </c>
      <c r="F277" s="30">
        <f>'[1]Лист1'!E266+'[1]Лист1'!F266</f>
        <v>23100</v>
      </c>
    </row>
    <row r="278" spans="1:6" s="14" customFormat="1" ht="10.5" customHeight="1">
      <c r="A278" s="72"/>
      <c r="B278" s="54" t="s">
        <v>546</v>
      </c>
      <c r="C278" s="63">
        <f>'[1]Лист1'!A268+'[1]Лист1'!B268</f>
        <v>147000</v>
      </c>
      <c r="D278" s="60" t="s">
        <v>490</v>
      </c>
      <c r="E278" s="64">
        <f>'[1]Лист1'!E268+'[1]Лист1'!F268</f>
        <v>18900</v>
      </c>
      <c r="F278" s="30">
        <f>'[1]Лист1'!E267+'[1]Лист1'!F267</f>
        <v>26743.5</v>
      </c>
    </row>
    <row r="279" spans="1:6" s="14" customFormat="1" ht="10.5" customHeight="1">
      <c r="A279" s="72"/>
      <c r="B279" s="54" t="s">
        <v>547</v>
      </c>
      <c r="C279" s="63">
        <f>'[1]Лист1'!A269+'[1]Лист1'!B269</f>
        <v>170173.5</v>
      </c>
      <c r="D279" s="60" t="s">
        <v>491</v>
      </c>
      <c r="E279" s="64">
        <f>'[1]Лист1'!E269+'[1]Лист1'!F269</f>
        <v>21000</v>
      </c>
      <c r="F279" s="30">
        <f>'[1]Лист1'!E268+'[1]Лист1'!F268</f>
        <v>18900</v>
      </c>
    </row>
    <row r="280" spans="1:6" s="14" customFormat="1" ht="10.5" customHeight="1">
      <c r="A280" s="72"/>
      <c r="B280" s="54" t="s">
        <v>548</v>
      </c>
      <c r="C280" s="63">
        <f>'[1]Лист1'!A270+'[1]Лист1'!B270</f>
        <v>183750</v>
      </c>
      <c r="D280" s="60" t="s">
        <v>492</v>
      </c>
      <c r="E280" s="64">
        <f>'[1]Лист1'!E270+'[1]Лист1'!F270</f>
        <v>22575</v>
      </c>
      <c r="F280" s="30">
        <f>'[1]Лист1'!E269+'[1]Лист1'!F269</f>
        <v>21000</v>
      </c>
    </row>
    <row r="281" spans="1:6" s="14" customFormat="1" ht="10.5" customHeight="1">
      <c r="A281" s="72"/>
      <c r="B281" s="54" t="s">
        <v>549</v>
      </c>
      <c r="C281" s="63">
        <f>'[1]Лист1'!A271+'[1]Лист1'!B271</f>
        <v>183750</v>
      </c>
      <c r="D281" s="60" t="s">
        <v>493</v>
      </c>
      <c r="E281" s="64">
        <f>'[1]Лист1'!E271+'[1]Лист1'!F271</f>
        <v>21000</v>
      </c>
      <c r="F281" s="30">
        <f>'[1]Лист1'!E270+'[1]Лист1'!F270</f>
        <v>22575</v>
      </c>
    </row>
    <row r="282" spans="1:6" s="14" customFormat="1" ht="10.5" customHeight="1">
      <c r="A282" s="72"/>
      <c r="B282" s="54" t="s">
        <v>550</v>
      </c>
      <c r="C282" s="63">
        <f>'[1]Лист1'!A272+'[1]Лист1'!B272</f>
        <v>204750</v>
      </c>
      <c r="D282" s="60" t="s">
        <v>494</v>
      </c>
      <c r="E282" s="64">
        <f>'[1]Лист1'!E272+'[1]Лист1'!F272</f>
        <v>23100</v>
      </c>
      <c r="F282" s="30">
        <f>'[1]Лист1'!E271+'[1]Лист1'!F271</f>
        <v>21000</v>
      </c>
    </row>
    <row r="283" spans="1:6" s="14" customFormat="1" ht="10.5" customHeight="1">
      <c r="A283" s="72"/>
      <c r="B283" s="54" t="s">
        <v>551</v>
      </c>
      <c r="C283" s="63">
        <f>'[1]Лист1'!A273+'[1]Лист1'!B273</f>
        <v>199500</v>
      </c>
      <c r="D283" s="60" t="s">
        <v>495</v>
      </c>
      <c r="E283" s="64">
        <f>'[1]Лист1'!E273+'[1]Лист1'!F273</f>
        <v>54904.5</v>
      </c>
      <c r="F283" s="30">
        <f>'[1]Лист1'!E272+'[1]Лист1'!F272</f>
        <v>23100</v>
      </c>
    </row>
    <row r="284" spans="1:6" s="14" customFormat="1" ht="10.5" customHeight="1">
      <c r="A284" s="72"/>
      <c r="B284" s="54" t="s">
        <v>552</v>
      </c>
      <c r="C284" s="63">
        <f>'[1]Лист1'!A274+'[1]Лист1'!B274</f>
        <v>231525</v>
      </c>
      <c r="D284" s="60" t="s">
        <v>496</v>
      </c>
      <c r="E284" s="64">
        <f>'[1]Лист1'!E274+'[1]Лист1'!F274</f>
        <v>94500</v>
      </c>
      <c r="F284" s="30">
        <f>'[1]Лист1'!E273+'[1]Лист1'!F273</f>
        <v>54904.5</v>
      </c>
    </row>
    <row r="285" spans="1:6" s="14" customFormat="1" ht="10.5" customHeight="1">
      <c r="A285" s="72"/>
      <c r="B285" s="54" t="s">
        <v>553</v>
      </c>
      <c r="C285" s="63">
        <f>'[1]Лист1'!A275+'[1]Лист1'!B275</f>
        <v>240670.5</v>
      </c>
      <c r="D285" s="60" t="s">
        <v>497</v>
      </c>
      <c r="E285" s="64">
        <f>'[1]Лист1'!E275+'[1]Лист1'!F275</f>
        <v>50400</v>
      </c>
      <c r="F285" s="30">
        <f>'[1]Лист1'!E274+'[1]Лист1'!F274</f>
        <v>94500</v>
      </c>
    </row>
    <row r="286" spans="1:6" s="14" customFormat="1" ht="10.5" customHeight="1">
      <c r="A286" s="72"/>
      <c r="B286" s="54" t="s">
        <v>554</v>
      </c>
      <c r="C286" s="63">
        <f>'[1]Лист1'!A276+'[1]Лист1'!B276</f>
        <v>286860</v>
      </c>
      <c r="D286" s="60" t="s">
        <v>498</v>
      </c>
      <c r="E286" s="64">
        <f>'[1]Лист1'!E276+'[1]Лист1'!F276</f>
        <v>31500</v>
      </c>
      <c r="F286" s="30">
        <f>'[1]Лист1'!E275+'[1]Лист1'!F275</f>
        <v>50400</v>
      </c>
    </row>
    <row r="287" spans="1:6" s="14" customFormat="1" ht="10.5" customHeight="1">
      <c r="A287" s="72"/>
      <c r="B287" s="54" t="s">
        <v>555</v>
      </c>
      <c r="C287" s="63">
        <f>'[1]Лист1'!A277+'[1]Лист1'!B277</f>
        <v>303880.5</v>
      </c>
      <c r="D287" s="60" t="s">
        <v>499</v>
      </c>
      <c r="E287" s="64">
        <f>'[1]Лист1'!E277+'[1]Лист1'!F277</f>
        <v>27300</v>
      </c>
      <c r="F287" s="30">
        <f>'[1]Лист1'!E276+'[1]Лист1'!F276</f>
        <v>31500</v>
      </c>
    </row>
    <row r="288" spans="1:6" s="14" customFormat="1" ht="10.5" customHeight="1">
      <c r="A288" s="72"/>
      <c r="B288" s="54" t="s">
        <v>556</v>
      </c>
      <c r="C288" s="63">
        <f>'[1]Лист1'!A278+'[1]Лист1'!B278</f>
        <v>315000</v>
      </c>
      <c r="D288" s="60" t="s">
        <v>500</v>
      </c>
      <c r="E288" s="64">
        <f>'[1]Лист1'!E278+'[1]Лист1'!F278</f>
        <v>27300</v>
      </c>
      <c r="F288" s="30">
        <f>'[1]Лист1'!E277+'[1]Лист1'!F277</f>
        <v>27300</v>
      </c>
    </row>
    <row r="289" spans="1:6" s="14" customFormat="1" ht="10.5" customHeight="1">
      <c r="A289" s="72"/>
      <c r="B289" s="54" t="s">
        <v>557</v>
      </c>
      <c r="C289" s="63">
        <f>'[1]Лист1'!A279+'[1]Лист1'!B279</f>
        <v>303880.5</v>
      </c>
      <c r="D289" s="60" t="s">
        <v>501</v>
      </c>
      <c r="E289" s="64">
        <f>'[1]Лист1'!E279+'[1]Лист1'!F279</f>
        <v>30098.25</v>
      </c>
      <c r="F289" s="30">
        <f>'[1]Лист1'!E278+'[1]Лист1'!F278</f>
        <v>27300</v>
      </c>
    </row>
    <row r="290" spans="1:6" s="14" customFormat="1" ht="10.5" customHeight="1">
      <c r="A290" s="72"/>
      <c r="B290" s="54" t="s">
        <v>558</v>
      </c>
      <c r="C290" s="63">
        <f>'[1]Лист1'!A280+'[1]Лист1'!B280</f>
        <v>729303.75</v>
      </c>
      <c r="D290" s="60" t="s">
        <v>502</v>
      </c>
      <c r="E290" s="64">
        <f>'[1]Лист1'!E280+'[1]Лист1'!F280</f>
        <v>27300</v>
      </c>
      <c r="F290" s="30">
        <f>'[1]Лист1'!E279+'[1]Лист1'!F279</f>
        <v>30098.25</v>
      </c>
    </row>
    <row r="291" spans="1:6" s="14" customFormat="1" ht="10.5" customHeight="1">
      <c r="A291" s="72"/>
      <c r="B291" s="54" t="s">
        <v>559</v>
      </c>
      <c r="C291" s="63">
        <f>'[1]Лист1'!A281+'[1]Лист1'!B281</f>
        <v>1215506.25</v>
      </c>
      <c r="D291" s="60" t="s">
        <v>503</v>
      </c>
      <c r="E291" s="64">
        <f>'[1]Лист1'!E281+'[1]Лист1'!F281</f>
        <v>36750</v>
      </c>
      <c r="F291" s="30">
        <f>'[1]Лист1'!E280+'[1]Лист1'!F280</f>
        <v>27300</v>
      </c>
    </row>
    <row r="292" spans="1:6" s="14" customFormat="1" ht="10.5" customHeight="1">
      <c r="A292" s="72"/>
      <c r="B292" s="51"/>
      <c r="C292" s="63">
        <f>'[1]Лист1'!A282+'[1]Лист1'!B282</f>
        <v>0</v>
      </c>
      <c r="D292" s="57" t="s">
        <v>504</v>
      </c>
      <c r="E292" s="64">
        <f>'[1]Лист1'!E282+'[1]Лист1'!F282</f>
        <v>42000</v>
      </c>
      <c r="F292" s="30">
        <f>'[1]Лист1'!E281+'[1]Лист1'!F281</f>
        <v>36750</v>
      </c>
    </row>
    <row r="293" spans="1:6" s="14" customFormat="1" ht="10.5" customHeight="1">
      <c r="A293" s="71" t="s">
        <v>561</v>
      </c>
      <c r="B293" s="47" t="s">
        <v>611</v>
      </c>
      <c r="C293" s="63">
        <f>'[1]Лист1'!A283+'[1]Лист1'!B283</f>
        <v>57750</v>
      </c>
      <c r="D293" s="48" t="s">
        <v>560</v>
      </c>
      <c r="E293" s="64">
        <f>'[1]Лист1'!E283+'[1]Лист1'!F283</f>
        <v>3223.5</v>
      </c>
      <c r="F293" s="30">
        <f>'[1]Лист1'!E282+'[1]Лист1'!F282</f>
        <v>42000</v>
      </c>
    </row>
    <row r="294" spans="1:6" s="14" customFormat="1" ht="10.5" customHeight="1">
      <c r="A294" s="72"/>
      <c r="B294" s="50" t="s">
        <v>612</v>
      </c>
      <c r="C294" s="63">
        <f>'[1]Лист1'!A284+'[1]Лист1'!B284</f>
        <v>120750</v>
      </c>
      <c r="D294" s="58" t="s">
        <v>562</v>
      </c>
      <c r="E294" s="64">
        <f>'[1]Лист1'!E284+'[1]Лист1'!F284</f>
        <v>3454.5</v>
      </c>
      <c r="F294" s="30">
        <f>'[1]Лист1'!E283+'[1]Лист1'!F283</f>
        <v>3223.5</v>
      </c>
    </row>
    <row r="295" spans="1:6" s="14" customFormat="1" ht="10.5" customHeight="1">
      <c r="A295" s="72"/>
      <c r="B295" s="54" t="s">
        <v>613</v>
      </c>
      <c r="C295" s="63">
        <f>'[1]Лист1'!A285+'[1]Лист1'!B285</f>
        <v>81900</v>
      </c>
      <c r="D295" s="60" t="s">
        <v>563</v>
      </c>
      <c r="E295" s="64">
        <f>'[1]Лист1'!E285+'[1]Лист1'!F285</f>
        <v>15225</v>
      </c>
      <c r="F295" s="30">
        <f>'[1]Лист1'!E284+'[1]Лист1'!F284</f>
        <v>3454.5</v>
      </c>
    </row>
    <row r="296" spans="1:6" s="14" customFormat="1" ht="10.5" customHeight="1">
      <c r="A296" s="72"/>
      <c r="B296" s="54" t="s">
        <v>614</v>
      </c>
      <c r="C296" s="63">
        <f>'[1]Лист1'!A286+'[1]Лист1'!B286</f>
        <v>40519.5</v>
      </c>
      <c r="D296" s="60" t="s">
        <v>564</v>
      </c>
      <c r="E296" s="64">
        <f>'[1]Лист1'!E286+'[1]Лист1'!F286</f>
        <v>13650</v>
      </c>
      <c r="F296" s="30">
        <f>'[1]Лист1'!E285+'[1]Лист1'!F285</f>
        <v>15225</v>
      </c>
    </row>
    <row r="297" spans="1:6" s="14" customFormat="1" ht="10.5" customHeight="1">
      <c r="A297" s="72"/>
      <c r="B297" s="54" t="s">
        <v>615</v>
      </c>
      <c r="C297" s="63">
        <f>'[1]Лист1'!A287+'[1]Лист1'!B287</f>
        <v>61950</v>
      </c>
      <c r="D297" s="60" t="s">
        <v>565</v>
      </c>
      <c r="E297" s="64">
        <f>'[1]Лист1'!E287+'[1]Лист1'!F287</f>
        <v>9297.75</v>
      </c>
      <c r="F297" s="30">
        <f>'[1]Лист1'!E286+'[1]Лист1'!F286</f>
        <v>13650</v>
      </c>
    </row>
    <row r="298" spans="1:6" s="14" customFormat="1" ht="10.5" customHeight="1">
      <c r="A298" s="72"/>
      <c r="B298" s="54" t="s">
        <v>616</v>
      </c>
      <c r="C298" s="63">
        <f>'[1]Лист1'!A288+'[1]Лист1'!B288</f>
        <v>51975</v>
      </c>
      <c r="D298" s="60" t="s">
        <v>566</v>
      </c>
      <c r="E298" s="64">
        <f>'[1]Лист1'!E288+'[1]Лист1'!F288</f>
        <v>9371.25</v>
      </c>
      <c r="F298" s="30">
        <f>'[1]Лист1'!E287+'[1]Лист1'!F287</f>
        <v>9297.75</v>
      </c>
    </row>
    <row r="299" spans="1:6" s="14" customFormat="1" ht="10.5" customHeight="1">
      <c r="A299" s="72"/>
      <c r="B299" s="54" t="s">
        <v>617</v>
      </c>
      <c r="C299" s="63">
        <f>'[1]Лист1'!A289+'[1]Лист1'!B289</f>
        <v>57750</v>
      </c>
      <c r="D299" s="60" t="s">
        <v>567</v>
      </c>
      <c r="E299" s="64">
        <f>'[1]Лист1'!E289+'[1]Лист1'!F289</f>
        <v>13891.5</v>
      </c>
      <c r="F299" s="30">
        <f>'[1]Лист1'!E288+'[1]Лист1'!F288</f>
        <v>9371.25</v>
      </c>
    </row>
    <row r="300" spans="1:6" s="14" customFormat="1" ht="10.5" customHeight="1">
      <c r="A300" s="72"/>
      <c r="B300" s="54" t="s">
        <v>618</v>
      </c>
      <c r="C300" s="63">
        <f>'[1]Лист1'!A290+'[1]Лист1'!B290</f>
        <v>60900</v>
      </c>
      <c r="D300" s="60" t="s">
        <v>568</v>
      </c>
      <c r="E300" s="64">
        <f>'[1]Лист1'!E290+'[1]Лист1'!F290</f>
        <v>14175</v>
      </c>
      <c r="F300" s="30">
        <f>'[1]Лист1'!E289+'[1]Лист1'!F289</f>
        <v>13891.5</v>
      </c>
    </row>
    <row r="301" spans="1:6" s="14" customFormat="1" ht="10.5" customHeight="1">
      <c r="A301" s="72"/>
      <c r="B301" s="54" t="s">
        <v>619</v>
      </c>
      <c r="C301" s="63">
        <f>'[1]Лист1'!A291+'[1]Лист1'!B291</f>
        <v>19845</v>
      </c>
      <c r="D301" s="60" t="s">
        <v>569</v>
      </c>
      <c r="E301" s="64">
        <f>'[1]Лист1'!E291+'[1]Лист1'!F291</f>
        <v>14175</v>
      </c>
      <c r="F301" s="30">
        <f>'[1]Лист1'!E290+'[1]Лист1'!F290</f>
        <v>14175</v>
      </c>
    </row>
    <row r="302" spans="1:6" s="14" customFormat="1" ht="10.5" customHeight="1">
      <c r="A302" s="72"/>
      <c r="B302" s="54" t="s">
        <v>620</v>
      </c>
      <c r="C302" s="63">
        <f>'[1]Лист1'!A292+'[1]Лист1'!B292</f>
        <v>68250</v>
      </c>
      <c r="D302" s="60" t="s">
        <v>570</v>
      </c>
      <c r="E302" s="64">
        <f>'[1]Лист1'!E292+'[1]Лист1'!F292</f>
        <v>14584.5</v>
      </c>
      <c r="F302" s="30">
        <f>'[1]Лист1'!E291+'[1]Лист1'!F291</f>
        <v>14175</v>
      </c>
    </row>
    <row r="303" spans="1:6" s="14" customFormat="1" ht="10.5" customHeight="1">
      <c r="A303" s="72"/>
      <c r="B303" s="54" t="s">
        <v>621</v>
      </c>
      <c r="C303" s="63">
        <f>'[1]Лист1'!A293+'[1]Лист1'!B293</f>
        <v>28875</v>
      </c>
      <c r="D303" s="60" t="s">
        <v>571</v>
      </c>
      <c r="E303" s="64">
        <f>'[1]Лист1'!E293+'[1]Лист1'!F293</f>
        <v>14584.5</v>
      </c>
      <c r="F303" s="30">
        <f>'[1]Лист1'!E292+'[1]Лист1'!F292</f>
        <v>14584.5</v>
      </c>
    </row>
    <row r="304" spans="1:6" s="14" customFormat="1" ht="10.5" customHeight="1">
      <c r="A304" s="72"/>
      <c r="B304" s="54" t="s">
        <v>622</v>
      </c>
      <c r="C304" s="63">
        <f>'[1]Лист1'!A294+'[1]Лист1'!B294</f>
        <v>173250</v>
      </c>
      <c r="D304" s="60" t="s">
        <v>572</v>
      </c>
      <c r="E304" s="64">
        <f>'[1]Лист1'!E294+'[1]Лист1'!F294</f>
        <v>8295</v>
      </c>
      <c r="F304" s="30">
        <f>'[1]Лист1'!E293+'[1]Лист1'!F293</f>
        <v>14584.5</v>
      </c>
    </row>
    <row r="305" spans="1:6" s="14" customFormat="1" ht="10.5" customHeight="1">
      <c r="A305" s="72"/>
      <c r="B305" s="54" t="s">
        <v>623</v>
      </c>
      <c r="C305" s="63">
        <f>'[1]Лист1'!A295+'[1]Лист1'!B295</f>
        <v>78750</v>
      </c>
      <c r="D305" s="60" t="s">
        <v>573</v>
      </c>
      <c r="E305" s="64">
        <f>'[1]Лист1'!E295+'[1]Лист1'!F295</f>
        <v>19845</v>
      </c>
      <c r="F305" s="30">
        <f>'[1]Лист1'!E294+'[1]Лист1'!F294</f>
        <v>8295</v>
      </c>
    </row>
    <row r="306" spans="1:6" s="14" customFormat="1" ht="10.5" customHeight="1">
      <c r="A306" s="72"/>
      <c r="B306" s="54" t="s">
        <v>624</v>
      </c>
      <c r="C306" s="63">
        <f>'[1]Лист1'!A296+'[1]Лист1'!B296</f>
        <v>157500</v>
      </c>
      <c r="D306" s="60" t="s">
        <v>574</v>
      </c>
      <c r="E306" s="64">
        <f>'[1]Лист1'!E296+'[1]Лист1'!F296</f>
        <v>19656</v>
      </c>
      <c r="F306" s="30">
        <f>'[1]Лист1'!E295+'[1]Лист1'!F295</f>
        <v>19845</v>
      </c>
    </row>
    <row r="307" spans="1:6" s="14" customFormat="1" ht="10.5" customHeight="1">
      <c r="A307" s="72"/>
      <c r="B307" s="54" t="s">
        <v>625</v>
      </c>
      <c r="C307" s="63">
        <f>'[1]Лист1'!A297+'[1]Лист1'!B297</f>
        <v>104186.25</v>
      </c>
      <c r="D307" s="60" t="s">
        <v>103</v>
      </c>
      <c r="E307" s="64">
        <f>'[1]Лист1'!E297+'[1]Лист1'!F297</f>
        <v>19425</v>
      </c>
      <c r="F307" s="30">
        <f>'[1]Лист1'!E296+'[1]Лист1'!F296</f>
        <v>19656</v>
      </c>
    </row>
    <row r="308" spans="1:6" s="14" customFormat="1" ht="10.5" customHeight="1">
      <c r="A308" s="72"/>
      <c r="B308" s="54" t="s">
        <v>626</v>
      </c>
      <c r="C308" s="63">
        <f>'[1]Лист1'!A298+'[1]Лист1'!B298</f>
        <v>135450</v>
      </c>
      <c r="D308" s="60" t="s">
        <v>575</v>
      </c>
      <c r="E308" s="64">
        <f>'[1]Лист1'!E298+'[1]Лист1'!F298</f>
        <v>16590</v>
      </c>
      <c r="F308" s="30">
        <f>'[1]Лист1'!E297+'[1]Лист1'!F297</f>
        <v>19425</v>
      </c>
    </row>
    <row r="309" spans="1:6" s="14" customFormat="1" ht="10.5" customHeight="1">
      <c r="A309" s="72"/>
      <c r="B309" s="54" t="s">
        <v>627</v>
      </c>
      <c r="C309" s="63">
        <f>'[1]Лист1'!A299+'[1]Лист1'!B299</f>
        <v>135450</v>
      </c>
      <c r="D309" s="60" t="s">
        <v>576</v>
      </c>
      <c r="E309" s="64">
        <f>'[1]Лист1'!E299+'[1]Лист1'!F299</f>
        <v>13781.25</v>
      </c>
      <c r="F309" s="30">
        <f>'[1]Лист1'!E298+'[1]Лист1'!F298</f>
        <v>16590</v>
      </c>
    </row>
    <row r="310" spans="1:6" s="14" customFormat="1" ht="10.5" customHeight="1">
      <c r="A310" s="72"/>
      <c r="B310" s="54" t="s">
        <v>628</v>
      </c>
      <c r="C310" s="63">
        <f>'[1]Лист1'!A300+'[1]Лист1'!B300</f>
        <v>189000</v>
      </c>
      <c r="D310" s="60" t="s">
        <v>577</v>
      </c>
      <c r="E310" s="64">
        <f>'[1]Лист1'!E300+'[1]Лист1'!F300</f>
        <v>21000</v>
      </c>
      <c r="F310" s="30">
        <f>'[1]Лист1'!E299+'[1]Лист1'!F299</f>
        <v>13781.25</v>
      </c>
    </row>
    <row r="311" spans="1:6" s="14" customFormat="1" ht="10.5" customHeight="1">
      <c r="A311" s="72"/>
      <c r="B311" s="54" t="s">
        <v>629</v>
      </c>
      <c r="C311" s="63">
        <f>'[1]Лист1'!A301+'[1]Лист1'!B301</f>
        <v>68250</v>
      </c>
      <c r="D311" s="60" t="s">
        <v>578</v>
      </c>
      <c r="E311" s="64">
        <f>'[1]Лист1'!E301+'[1]Лист1'!F301</f>
        <v>14700</v>
      </c>
      <c r="F311" s="30">
        <f>'[1]Лист1'!E300+'[1]Лист1'!F300</f>
        <v>21000</v>
      </c>
    </row>
    <row r="312" spans="1:6" s="14" customFormat="1" ht="10.5" customHeight="1">
      <c r="A312" s="72"/>
      <c r="B312" s="54" t="s">
        <v>630</v>
      </c>
      <c r="C312" s="63">
        <f>'[1]Лист1'!A302+'[1]Лист1'!B302</f>
        <v>54694.5</v>
      </c>
      <c r="D312" s="60" t="s">
        <v>579</v>
      </c>
      <c r="E312" s="64">
        <f>'[1]Лист1'!E302+'[1]Лист1'!F302</f>
        <v>23100</v>
      </c>
      <c r="F312" s="30">
        <f>'[1]Лист1'!E301+'[1]Лист1'!F301</f>
        <v>14700</v>
      </c>
    </row>
    <row r="313" spans="1:6" s="14" customFormat="1" ht="10.5" customHeight="1">
      <c r="A313" s="72"/>
      <c r="B313" s="49" t="s">
        <v>631</v>
      </c>
      <c r="C313" s="63">
        <f>'[1]Лист1'!A303+'[1]Лист1'!B303</f>
        <v>115500</v>
      </c>
      <c r="D313" s="57" t="s">
        <v>580</v>
      </c>
      <c r="E313" s="64">
        <f>'[1]Лист1'!E303+'[1]Лист1'!F303</f>
        <v>25200</v>
      </c>
      <c r="F313" s="30">
        <f>'[1]Лист1'!E302+'[1]Лист1'!F302</f>
        <v>23100</v>
      </c>
    </row>
    <row r="314" spans="1:6" s="14" customFormat="1" ht="10.5" customHeight="1">
      <c r="A314" s="72"/>
      <c r="B314" s="49" t="s">
        <v>632</v>
      </c>
      <c r="C314" s="63">
        <f>'[1]Лист1'!A304+'[1]Лист1'!B304</f>
        <v>189000</v>
      </c>
      <c r="D314" s="57" t="s">
        <v>581</v>
      </c>
      <c r="E314" s="64">
        <f>'[1]Лист1'!E304+'[1]Лист1'!F304</f>
        <v>23100</v>
      </c>
      <c r="F314" s="30">
        <f>'[1]Лист1'!E303+'[1]Лист1'!F303</f>
        <v>25200</v>
      </c>
    </row>
    <row r="315" spans="1:6" s="14" customFormat="1" ht="10.5" customHeight="1">
      <c r="A315" s="73" t="s">
        <v>561</v>
      </c>
      <c r="B315" s="54" t="s">
        <v>633</v>
      </c>
      <c r="C315" s="63">
        <f>'[1]Лист1'!A305+'[1]Лист1'!B305</f>
        <v>257250</v>
      </c>
      <c r="D315" s="60" t="s">
        <v>582</v>
      </c>
      <c r="E315" s="64">
        <f>'[1]Лист1'!E305+'[1]Лист1'!F305</f>
        <v>21000</v>
      </c>
      <c r="F315" s="30">
        <f>'[1]Лист1'!E304+'[1]Лист1'!F304</f>
        <v>23100</v>
      </c>
    </row>
    <row r="316" spans="1:6" s="14" customFormat="1" ht="10.5" customHeight="1">
      <c r="A316" s="72"/>
      <c r="B316" s="50" t="s">
        <v>634</v>
      </c>
      <c r="C316" s="63">
        <f>'[1]Лист1'!A306+'[1]Лист1'!B306</f>
        <v>127338.75</v>
      </c>
      <c r="D316" s="58" t="s">
        <v>583</v>
      </c>
      <c r="E316" s="64">
        <f>'[1]Лист1'!E306+'[1]Лист1'!F306</f>
        <v>12075</v>
      </c>
      <c r="F316" s="30">
        <f>'[1]Лист1'!E305+'[1]Лист1'!F305</f>
        <v>21000</v>
      </c>
    </row>
    <row r="317" spans="1:6" s="14" customFormat="1" ht="10.5" customHeight="1">
      <c r="A317" s="72"/>
      <c r="B317" s="54" t="s">
        <v>635</v>
      </c>
      <c r="C317" s="63">
        <f>'[1]Лист1'!A307+'[1]Лист1'!B307</f>
        <v>115762.5</v>
      </c>
      <c r="D317" s="60" t="s">
        <v>584</v>
      </c>
      <c r="E317" s="64">
        <f>'[1]Лист1'!E307+'[1]Лист1'!F307</f>
        <v>24150</v>
      </c>
      <c r="F317" s="30">
        <f>'[1]Лист1'!E306+'[1]Лист1'!F306</f>
        <v>12075</v>
      </c>
    </row>
    <row r="318" spans="1:6" s="14" customFormat="1" ht="10.5" customHeight="1">
      <c r="A318" s="72"/>
      <c r="B318" s="54" t="s">
        <v>636</v>
      </c>
      <c r="C318" s="63">
        <f>'[1]Лист1'!A308+'[1]Лист1'!B308</f>
        <v>243101.25</v>
      </c>
      <c r="D318" s="60" t="s">
        <v>585</v>
      </c>
      <c r="E318" s="64">
        <f>'[1]Лист1'!E308+'[1]Лист1'!F308</f>
        <v>15750</v>
      </c>
      <c r="F318" s="30">
        <f>'[1]Лист1'!E307+'[1]Лист1'!F307</f>
        <v>24150</v>
      </c>
    </row>
    <row r="319" spans="1:6" s="14" customFormat="1" ht="10.5" customHeight="1">
      <c r="A319" s="72"/>
      <c r="B319" s="54" t="s">
        <v>637</v>
      </c>
      <c r="C319" s="63">
        <f>'[1]Лист1'!A309+'[1]Лист1'!B309</f>
        <v>152250</v>
      </c>
      <c r="D319" s="60" t="s">
        <v>586</v>
      </c>
      <c r="E319" s="64">
        <f>'[1]Лист1'!E309+'[1]Лист1'!F309</f>
        <v>24150</v>
      </c>
      <c r="F319" s="30">
        <f>'[1]Лист1'!E308+'[1]Лист1'!F308</f>
        <v>15750</v>
      </c>
    </row>
    <row r="320" spans="1:6" s="14" customFormat="1" ht="10.5" customHeight="1">
      <c r="A320" s="72"/>
      <c r="B320" s="54" t="s">
        <v>638</v>
      </c>
      <c r="C320" s="63">
        <f>'[1]Лист1'!A310+'[1]Лист1'!B310</f>
        <v>152250</v>
      </c>
      <c r="D320" s="60" t="s">
        <v>587</v>
      </c>
      <c r="E320" s="64">
        <f>'[1]Лист1'!E310+'[1]Лист1'!F310</f>
        <v>19734.75</v>
      </c>
      <c r="F320" s="30">
        <f>'[1]Лист1'!E309+'[1]Лист1'!F309</f>
        <v>24150</v>
      </c>
    </row>
    <row r="321" spans="1:6" s="14" customFormat="1" ht="10.5" customHeight="1">
      <c r="A321" s="72"/>
      <c r="B321" s="54" t="s">
        <v>639</v>
      </c>
      <c r="C321" s="63">
        <f>'[1]Лист1'!A311+'[1]Лист1'!B311</f>
        <v>57750</v>
      </c>
      <c r="D321" s="60" t="s">
        <v>588</v>
      </c>
      <c r="E321" s="64">
        <f>'[1]Лист1'!E311+'[1]Лист1'!F311</f>
        <v>40950</v>
      </c>
      <c r="F321" s="30">
        <f>'[1]Лист1'!E310+'[1]Лист1'!F310</f>
        <v>19734.75</v>
      </c>
    </row>
    <row r="322" spans="1:6" s="14" customFormat="1" ht="10.5" customHeight="1">
      <c r="A322" s="72"/>
      <c r="B322" s="54" t="s">
        <v>640</v>
      </c>
      <c r="C322" s="63">
        <f>'[1]Лист1'!A312+'[1]Лист1'!B312</f>
        <v>182327.25</v>
      </c>
      <c r="D322" s="60" t="s">
        <v>589</v>
      </c>
      <c r="E322" s="64">
        <f>'[1]Лист1'!E312+'[1]Лист1'!F312</f>
        <v>18900</v>
      </c>
      <c r="F322" s="30">
        <f>'[1]Лист1'!E311+'[1]Лист1'!F311</f>
        <v>40950</v>
      </c>
    </row>
    <row r="323" spans="1:6" s="14" customFormat="1" ht="10.5" customHeight="1">
      <c r="A323" s="72"/>
      <c r="B323" s="54" t="s">
        <v>641</v>
      </c>
      <c r="C323" s="63">
        <f>'[1]Лист1'!A313+'[1]Лист1'!B313</f>
        <v>131250</v>
      </c>
      <c r="D323" s="60" t="s">
        <v>590</v>
      </c>
      <c r="E323" s="64">
        <f>'[1]Лист1'!E313+'[1]Лист1'!F313</f>
        <v>16894.5</v>
      </c>
      <c r="F323" s="30">
        <f>'[1]Лист1'!E312+'[1]Лист1'!F312</f>
        <v>18900</v>
      </c>
    </row>
    <row r="324" spans="1:6" s="14" customFormat="1" ht="10.5" customHeight="1">
      <c r="A324" s="72"/>
      <c r="B324" s="54" t="s">
        <v>642</v>
      </c>
      <c r="C324" s="63">
        <f>'[1]Лист1'!A314+'[1]Лист1'!B314</f>
        <v>176400</v>
      </c>
      <c r="D324" s="60" t="s">
        <v>591</v>
      </c>
      <c r="E324" s="64">
        <f>'[1]Лист1'!E314+'[1]Лист1'!F314</f>
        <v>26250</v>
      </c>
      <c r="F324" s="30">
        <f>'[1]Лист1'!E313+'[1]Лист1'!F313</f>
        <v>16894.5</v>
      </c>
    </row>
    <row r="325" spans="1:6" s="14" customFormat="1" ht="10.5" customHeight="1">
      <c r="A325" s="72"/>
      <c r="B325" s="54" t="s">
        <v>643</v>
      </c>
      <c r="C325" s="63">
        <f>'[1]Лист1'!A315+'[1]Лист1'!B315</f>
        <v>115762.5</v>
      </c>
      <c r="D325" s="60" t="s">
        <v>592</v>
      </c>
      <c r="E325" s="64">
        <f>'[1]Лист1'!E315+'[1]Лист1'!F315</f>
        <v>24150</v>
      </c>
      <c r="F325" s="30">
        <f>'[1]Лист1'!E314+'[1]Лист1'!F314</f>
        <v>26250</v>
      </c>
    </row>
    <row r="326" spans="1:6" s="14" customFormat="1" ht="10.5" customHeight="1">
      <c r="A326" s="72"/>
      <c r="B326" s="54" t="s">
        <v>644</v>
      </c>
      <c r="C326" s="63">
        <f>'[1]Лист1'!A316+'[1]Лист1'!B316</f>
        <v>99750</v>
      </c>
      <c r="D326" s="60" t="s">
        <v>593</v>
      </c>
      <c r="E326" s="64">
        <f>'[1]Лист1'!E316+'[1]Лист1'!F316</f>
        <v>24150</v>
      </c>
      <c r="F326" s="30">
        <f>'[1]Лист1'!E315+'[1]Лист1'!F315</f>
        <v>24150</v>
      </c>
    </row>
    <row r="327" spans="1:6" s="14" customFormat="1" ht="10.5" customHeight="1">
      <c r="A327" s="72"/>
      <c r="B327" s="54" t="s">
        <v>645</v>
      </c>
      <c r="C327" s="63">
        <f>'[1]Лист1'!A317+'[1]Лист1'!B317</f>
        <v>115500</v>
      </c>
      <c r="D327" s="60" t="s">
        <v>594</v>
      </c>
      <c r="E327" s="64">
        <f>'[1]Лист1'!E317+'[1]Лист1'!F317</f>
        <v>23152.5</v>
      </c>
      <c r="F327" s="30">
        <f>'[1]Лист1'!E316+'[1]Лист1'!F316</f>
        <v>24150</v>
      </c>
    </row>
    <row r="328" spans="1:6" s="14" customFormat="1" ht="10.5" customHeight="1">
      <c r="A328" s="72"/>
      <c r="B328" s="54" t="s">
        <v>646</v>
      </c>
      <c r="C328" s="63">
        <f>'[1]Лист1'!A318+'[1]Лист1'!B318</f>
        <v>347287.5</v>
      </c>
      <c r="D328" s="60" t="s">
        <v>595</v>
      </c>
      <c r="E328" s="64">
        <f>'[1]Лист1'!E318+'[1]Лист1'!F318</f>
        <v>24307.5</v>
      </c>
      <c r="F328" s="30">
        <f>'[1]Лист1'!E317+'[1]Лист1'!F317</f>
        <v>23152.5</v>
      </c>
    </row>
    <row r="329" spans="1:6" s="14" customFormat="1" ht="10.5" customHeight="1">
      <c r="A329" s="72"/>
      <c r="B329" s="54" t="s">
        <v>647</v>
      </c>
      <c r="C329" s="63">
        <f>'[1]Лист1'!A319+'[1]Лист1'!B319</f>
        <v>115500</v>
      </c>
      <c r="D329" s="60" t="s">
        <v>596</v>
      </c>
      <c r="E329" s="64">
        <f>'[1]Лист1'!E319+'[1]Лист1'!F319</f>
        <v>23152.5</v>
      </c>
      <c r="F329" s="30">
        <f>'[1]Лист1'!E318+'[1]Лист1'!F318</f>
        <v>24307.5</v>
      </c>
    </row>
    <row r="330" spans="1:6" s="14" customFormat="1" ht="10.5" customHeight="1">
      <c r="A330" s="72"/>
      <c r="B330" s="54" t="s">
        <v>648</v>
      </c>
      <c r="C330" s="63">
        <f>'[1]Лист1'!A320+'[1]Лист1'!B320</f>
        <v>230947.5</v>
      </c>
      <c r="D330" s="60" t="s">
        <v>597</v>
      </c>
      <c r="E330" s="64">
        <f>'[1]Лист1'!E320+'[1]Лист1'!F320</f>
        <v>44929.5</v>
      </c>
      <c r="F330" s="30">
        <f>'[1]Лист1'!E319+'[1]Лист1'!F319</f>
        <v>23152.5</v>
      </c>
    </row>
    <row r="331" spans="1:6" s="14" customFormat="1" ht="10.5" customHeight="1">
      <c r="A331" s="72"/>
      <c r="B331" s="54" t="s">
        <v>649</v>
      </c>
      <c r="C331" s="63">
        <f>'[1]Лист1'!A321+'[1]Лист1'!B321</f>
        <v>126000</v>
      </c>
      <c r="D331" s="60" t="s">
        <v>598</v>
      </c>
      <c r="E331" s="64">
        <f>'[1]Лист1'!E321+'[1]Лист1'!F321</f>
        <v>24150</v>
      </c>
      <c r="F331" s="30">
        <f>'[1]Лист1'!E320+'[1]Лист1'!F320</f>
        <v>44929.5</v>
      </c>
    </row>
    <row r="332" spans="1:6" s="14" customFormat="1" ht="10.5" customHeight="1">
      <c r="A332" s="72"/>
      <c r="B332" s="54" t="s">
        <v>650</v>
      </c>
      <c r="C332" s="63">
        <f>'[1]Лист1'!A322+'[1]Лист1'!B322</f>
        <v>126000</v>
      </c>
      <c r="D332" s="60" t="s">
        <v>599</v>
      </c>
      <c r="E332" s="64">
        <f>'[1]Лист1'!E322+'[1]Лист1'!F322</f>
        <v>24150</v>
      </c>
      <c r="F332" s="30">
        <f>'[1]Лист1'!E321+'[1]Лист1'!F321</f>
        <v>24150</v>
      </c>
    </row>
    <row r="333" spans="1:6" s="14" customFormat="1" ht="10.5" customHeight="1">
      <c r="A333" s="72"/>
      <c r="B333" s="54" t="s">
        <v>651</v>
      </c>
      <c r="C333" s="63">
        <f>'[1]Лист1'!A323+'[1]Лист1'!B323</f>
        <v>199500</v>
      </c>
      <c r="D333" s="60" t="s">
        <v>600</v>
      </c>
      <c r="E333" s="64">
        <f>'[1]Лист1'!E323+'[1]Лист1'!F323</f>
        <v>15314.25</v>
      </c>
      <c r="F333" s="30">
        <f>'[1]Лист1'!E322+'[1]Лист1'!F322</f>
        <v>24150</v>
      </c>
    </row>
    <row r="334" spans="1:6" s="14" customFormat="1" ht="10.5" customHeight="1">
      <c r="A334" s="72"/>
      <c r="B334" s="54" t="s">
        <v>652</v>
      </c>
      <c r="C334" s="63">
        <f>'[1]Лист1'!A324+'[1]Лист1'!B324</f>
        <v>133707</v>
      </c>
      <c r="D334" s="60" t="s">
        <v>601</v>
      </c>
      <c r="E334" s="64">
        <f>'[1]Лист1'!E324+'[1]Лист1'!F324</f>
        <v>40792.5</v>
      </c>
      <c r="F334" s="30">
        <f>'[1]Лист1'!E323+'[1]Лист1'!F323</f>
        <v>15314.25</v>
      </c>
    </row>
    <row r="335" spans="1:6" s="14" customFormat="1" ht="10.5" customHeight="1">
      <c r="A335" s="72"/>
      <c r="B335" s="54" t="s">
        <v>653</v>
      </c>
      <c r="C335" s="63">
        <f>'[1]Лист1'!A325+'[1]Лист1'!B325</f>
        <v>409500</v>
      </c>
      <c r="D335" s="60" t="s">
        <v>602</v>
      </c>
      <c r="E335" s="64">
        <f>'[1]Лист1'!E325+'[1]Лист1'!F325</f>
        <v>63000</v>
      </c>
      <c r="F335" s="30">
        <f>'[1]Лист1'!E324+'[1]Лист1'!F324</f>
        <v>40792.5</v>
      </c>
    </row>
    <row r="336" spans="1:6" s="14" customFormat="1" ht="10.5" customHeight="1">
      <c r="A336" s="72"/>
      <c r="B336" s="54" t="s">
        <v>654</v>
      </c>
      <c r="C336" s="63">
        <f>'[1]Лист1'!A326+'[1]Лист1'!B326</f>
        <v>283500</v>
      </c>
      <c r="D336" s="60" t="s">
        <v>603</v>
      </c>
      <c r="E336" s="64">
        <f>'[1]Лист1'!E326+'[1]Лист1'!F326</f>
        <v>47250</v>
      </c>
      <c r="F336" s="30">
        <f>'[1]Лист1'!E325+'[1]Лист1'!F325</f>
        <v>63000</v>
      </c>
    </row>
    <row r="337" spans="1:6" s="14" customFormat="1" ht="10.5" customHeight="1">
      <c r="A337" s="72"/>
      <c r="B337" s="54" t="s">
        <v>655</v>
      </c>
      <c r="C337" s="63">
        <f>'[1]Лист1'!A327+'[1]Лист1'!B327</f>
        <v>196796.25</v>
      </c>
      <c r="D337" s="60" t="s">
        <v>604</v>
      </c>
      <c r="E337" s="64">
        <f>'[1]Лист1'!E327+'[1]Лист1'!F327</f>
        <v>41895</v>
      </c>
      <c r="F337" s="30">
        <f>'[1]Лист1'!E326+'[1]Лист1'!F326</f>
        <v>47250</v>
      </c>
    </row>
    <row r="338" spans="1:6" s="14" customFormat="1" ht="10.5" customHeight="1">
      <c r="A338" s="72"/>
      <c r="B338" s="54" t="s">
        <v>656</v>
      </c>
      <c r="C338" s="63">
        <f>'[1]Лист1'!A328+'[1]Лист1'!B328</f>
        <v>196796.25</v>
      </c>
      <c r="D338" s="60" t="s">
        <v>605</v>
      </c>
      <c r="E338" s="64">
        <f>'[1]Лист1'!E328+'[1]Лист1'!F328</f>
        <v>36750</v>
      </c>
      <c r="F338" s="30">
        <f>'[1]Лист1'!E327+'[1]Лист1'!F327</f>
        <v>41895</v>
      </c>
    </row>
    <row r="339" spans="1:6" s="14" customFormat="1" ht="10.5" customHeight="1">
      <c r="A339" s="72"/>
      <c r="B339" s="54" t="s">
        <v>657</v>
      </c>
      <c r="C339" s="63">
        <f>'[1]Лист1'!A329+'[1]Лист1'!B329</f>
        <v>289406.25</v>
      </c>
      <c r="D339" s="60" t="s">
        <v>606</v>
      </c>
      <c r="E339" s="64">
        <f>'[1]Лист1'!E329+'[1]Лист1'!F329</f>
        <v>31909.5</v>
      </c>
      <c r="F339" s="30">
        <f>'[1]Лист1'!E328+'[1]Лист1'!F328</f>
        <v>36750</v>
      </c>
    </row>
    <row r="340" spans="1:6" s="14" customFormat="1" ht="10.5" customHeight="1">
      <c r="A340" s="72"/>
      <c r="B340" s="54" t="s">
        <v>658</v>
      </c>
      <c r="C340" s="63">
        <f>'[1]Лист1'!A330+'[1]Лист1'!B330</f>
        <v>316029</v>
      </c>
      <c r="D340" s="60" t="s">
        <v>607</v>
      </c>
      <c r="E340" s="64">
        <f>'[1]Лист1'!E330+'[1]Лист1'!F330</f>
        <v>60900</v>
      </c>
      <c r="F340" s="30">
        <f>'[1]Лист1'!E329+'[1]Лист1'!F329</f>
        <v>31909.5</v>
      </c>
    </row>
    <row r="341" spans="1:6" s="14" customFormat="1" ht="10.5" customHeight="1">
      <c r="A341" s="72"/>
      <c r="B341" s="54" t="s">
        <v>659</v>
      </c>
      <c r="C341" s="63">
        <f>'[1]Лист1'!A331+'[1]Лист1'!B331</f>
        <v>382016.25</v>
      </c>
      <c r="D341" s="60" t="s">
        <v>608</v>
      </c>
      <c r="E341" s="64">
        <f>'[1]Лист1'!E331+'[1]Лист1'!F331</f>
        <v>60900</v>
      </c>
      <c r="F341" s="30">
        <f>'[1]Лист1'!E330+'[1]Лист1'!F330</f>
        <v>60900</v>
      </c>
    </row>
    <row r="342" spans="1:6" s="14" customFormat="1" ht="10.5" customHeight="1">
      <c r="A342" s="72"/>
      <c r="B342" s="54" t="s">
        <v>660</v>
      </c>
      <c r="C342" s="63">
        <f>'[1]Лист1'!A332+'[1]Лист1'!B332</f>
        <v>567236.25</v>
      </c>
      <c r="D342" s="60" t="s">
        <v>609</v>
      </c>
      <c r="E342" s="64">
        <f>'[1]Лист1'!E332+'[1]Лист1'!F332</f>
        <v>52500</v>
      </c>
      <c r="F342" s="30">
        <f>'[1]Лист1'!E331+'[1]Лист1'!F331</f>
        <v>60900</v>
      </c>
    </row>
    <row r="343" spans="1:6" s="14" customFormat="1" ht="10.5" customHeight="1">
      <c r="A343" s="72"/>
      <c r="B343" s="51"/>
      <c r="C343" s="63">
        <f>'[1]Лист1'!A333+'[1]Лист1'!B333</f>
        <v>0</v>
      </c>
      <c r="D343" s="57" t="s">
        <v>610</v>
      </c>
      <c r="E343" s="64">
        <f>'[1]Лист1'!E333+'[1]Лист1'!F333</f>
        <v>47250</v>
      </c>
      <c r="F343" s="30">
        <f>'[1]Лист1'!E332+'[1]Лист1'!F332</f>
        <v>52500</v>
      </c>
    </row>
    <row r="344" spans="1:6" s="14" customFormat="1" ht="10.5" customHeight="1">
      <c r="A344" s="71" t="s">
        <v>662</v>
      </c>
      <c r="B344" s="47" t="s">
        <v>665</v>
      </c>
      <c r="C344" s="63">
        <f>'[1]Лист1'!A334+'[1]Лист1'!B334</f>
        <v>60774</v>
      </c>
      <c r="D344" s="48" t="s">
        <v>661</v>
      </c>
      <c r="E344" s="64">
        <f>'[1]Лист1'!E334+'[1]Лист1'!F334</f>
        <v>18238.5</v>
      </c>
      <c r="F344" s="30">
        <f>'[1]Лист1'!E333+'[1]Лист1'!F333</f>
        <v>47250</v>
      </c>
    </row>
    <row r="345" spans="1:6" s="14" customFormat="1" ht="10.5" customHeight="1">
      <c r="A345" s="72"/>
      <c r="B345" s="50" t="s">
        <v>666</v>
      </c>
      <c r="C345" s="63">
        <f>'[1]Лист1'!A335+'[1]Лист1'!B335</f>
        <v>60774</v>
      </c>
      <c r="D345" s="58" t="s">
        <v>663</v>
      </c>
      <c r="E345" s="64">
        <f>'[1]Лист1'!E335+'[1]Лист1'!F335</f>
        <v>28082.25</v>
      </c>
      <c r="F345" s="30">
        <f>'[1]Лист1'!E334+'[1]Лист1'!F334</f>
        <v>18238.5</v>
      </c>
    </row>
    <row r="346" spans="1:6" s="14" customFormat="1" ht="10.5" customHeight="1">
      <c r="A346" s="72"/>
      <c r="B346" s="51"/>
      <c r="C346" s="63">
        <f>'[1]Лист1'!A336+'[1]Лист1'!B336</f>
        <v>0</v>
      </c>
      <c r="D346" s="57" t="s">
        <v>664</v>
      </c>
      <c r="E346" s="64">
        <f>'[1]Лист1'!E336+'[1]Лист1'!F336</f>
        <v>30387</v>
      </c>
      <c r="F346" s="30">
        <f>'[1]Лист1'!E335+'[1]Лист1'!F335</f>
        <v>28082.25</v>
      </c>
    </row>
    <row r="347" spans="1:6" s="14" customFormat="1" ht="10.5" customHeight="1">
      <c r="A347" s="71" t="s">
        <v>668</v>
      </c>
      <c r="B347" s="47" t="s">
        <v>672</v>
      </c>
      <c r="C347" s="63">
        <f>'[1]Лист1'!A337+'[1]Лист1'!B337</f>
        <v>42000</v>
      </c>
      <c r="D347" s="48" t="s">
        <v>667</v>
      </c>
      <c r="E347" s="64">
        <f>'[1]Лист1'!E337+'[1]Лист1'!F337</f>
        <v>9450</v>
      </c>
      <c r="F347" s="30">
        <f>'[1]Лист1'!E336+'[1]Лист1'!F336</f>
        <v>30387</v>
      </c>
    </row>
    <row r="348" spans="1:6" s="14" customFormat="1" ht="10.5" customHeight="1">
      <c r="A348" s="72"/>
      <c r="B348" s="50" t="s">
        <v>11</v>
      </c>
      <c r="C348" s="63">
        <f>'[1]Лист1'!A338+'[1]Лист1'!B338</f>
        <v>84000</v>
      </c>
      <c r="D348" s="58" t="s">
        <v>669</v>
      </c>
      <c r="E348" s="64">
        <f>'[1]Лист1'!E338+'[1]Лист1'!F338</f>
        <v>18900</v>
      </c>
      <c r="F348" s="30">
        <f>'[1]Лист1'!E337+'[1]Лист1'!F337</f>
        <v>9450</v>
      </c>
    </row>
    <row r="349" spans="1:6" s="14" customFormat="1" ht="10.5" customHeight="1">
      <c r="A349" s="72"/>
      <c r="B349" s="54" t="s">
        <v>673</v>
      </c>
      <c r="C349" s="63">
        <f>'[1]Лист1'!A339+'[1]Лист1'!B339</f>
        <v>94500</v>
      </c>
      <c r="D349" s="60" t="s">
        <v>670</v>
      </c>
      <c r="E349" s="64">
        <f>'[1]Лист1'!E339+'[1]Лист1'!F339</f>
        <v>18900</v>
      </c>
      <c r="F349" s="30">
        <f>'[1]Лист1'!E338+'[1]Лист1'!F338</f>
        <v>18900</v>
      </c>
    </row>
    <row r="350" spans="1:6" s="14" customFormat="1" ht="10.5" customHeight="1">
      <c r="A350" s="72"/>
      <c r="B350" s="51"/>
      <c r="C350" s="63">
        <f>'[1]Лист1'!A340+'[1]Лист1'!B340</f>
        <v>0</v>
      </c>
      <c r="D350" s="57" t="s">
        <v>671</v>
      </c>
      <c r="E350" s="64">
        <f>'[1]Лист1'!E340+'[1]Лист1'!F340</f>
        <v>18900</v>
      </c>
      <c r="F350" s="30">
        <f>'[1]Лист1'!E339+'[1]Лист1'!F339</f>
        <v>18900</v>
      </c>
    </row>
    <row r="351" spans="1:6" s="14" customFormat="1" ht="10.5" customHeight="1">
      <c r="A351" s="71" t="s">
        <v>675</v>
      </c>
      <c r="B351" s="47" t="s">
        <v>678</v>
      </c>
      <c r="C351" s="63">
        <f>'[1]Лист1'!A341+'[1]Лист1'!B341</f>
        <v>19425</v>
      </c>
      <c r="D351" s="48" t="s">
        <v>674</v>
      </c>
      <c r="E351" s="64">
        <f>'[1]Лист1'!E341+'[1]Лист1'!F341</f>
        <v>10500</v>
      </c>
      <c r="F351" s="30">
        <f>'[1]Лист1'!E340+'[1]Лист1'!F340</f>
        <v>18900</v>
      </c>
    </row>
    <row r="352" spans="1:6" s="14" customFormat="1" ht="10.5" customHeight="1">
      <c r="A352" s="72"/>
      <c r="B352" s="50" t="s">
        <v>679</v>
      </c>
      <c r="C352" s="63">
        <f>'[1]Лист1'!A342+'[1]Лист1'!B342</f>
        <v>38587.5</v>
      </c>
      <c r="D352" s="58" t="s">
        <v>676</v>
      </c>
      <c r="E352" s="64">
        <f>'[1]Лист1'!E342+'[1]Лист1'!F342</f>
        <v>41895</v>
      </c>
      <c r="F352" s="30">
        <f>'[1]Лист1'!E341+'[1]Лист1'!F341</f>
        <v>10500</v>
      </c>
    </row>
    <row r="353" spans="1:6" s="14" customFormat="1" ht="10.5" customHeight="1">
      <c r="A353" s="72"/>
      <c r="B353" s="49" t="s">
        <v>680</v>
      </c>
      <c r="C353" s="63">
        <f>'[1]Лист1'!A343+'[1]Лист1'!B343</f>
        <v>8400</v>
      </c>
      <c r="D353" s="57" t="s">
        <v>677</v>
      </c>
      <c r="E353" s="64">
        <f>'[1]Лист1'!E343+'[1]Лист1'!F343</f>
        <v>19425</v>
      </c>
      <c r="F353" s="30">
        <f>'[1]Лист1'!E342+'[1]Лист1'!F342</f>
        <v>41895</v>
      </c>
    </row>
    <row r="354" spans="1:6" s="14" customFormat="1" ht="10.5" customHeight="1">
      <c r="A354" s="71" t="s">
        <v>682</v>
      </c>
      <c r="B354" s="47" t="s">
        <v>702</v>
      </c>
      <c r="C354" s="63">
        <f>'[1]Лист1'!A344+'[1]Лист1'!B344</f>
        <v>1102.5</v>
      </c>
      <c r="D354" s="48" t="s">
        <v>681</v>
      </c>
      <c r="E354" s="64">
        <f>'[1]Лист1'!E344+'[1]Лист1'!F344</f>
        <v>82.95</v>
      </c>
      <c r="F354" s="30">
        <f>'[1]Лист1'!E343+'[1]Лист1'!F343</f>
        <v>19425</v>
      </c>
    </row>
    <row r="355" spans="1:6" s="14" customFormat="1" ht="10.5" customHeight="1">
      <c r="A355" s="72"/>
      <c r="B355" s="50" t="s">
        <v>19</v>
      </c>
      <c r="C355" s="63">
        <f>'[1]Лист1'!A345+'[1]Лист1'!B345</f>
        <v>792.75</v>
      </c>
      <c r="D355" s="58" t="s">
        <v>683</v>
      </c>
      <c r="E355" s="64">
        <f>'[1]Лист1'!E345+'[1]Лист1'!F345</f>
        <v>102.9</v>
      </c>
      <c r="F355" s="30">
        <f>'[1]Лист1'!E344+'[1]Лист1'!F344</f>
        <v>82.95</v>
      </c>
    </row>
    <row r="356" spans="1:6" s="14" customFormat="1" ht="10.5" customHeight="1">
      <c r="A356" s="72"/>
      <c r="B356" s="54" t="s">
        <v>703</v>
      </c>
      <c r="C356" s="63">
        <f>'[1]Лист1'!A346+'[1]Лист1'!B346</f>
        <v>1202.25</v>
      </c>
      <c r="D356" s="60" t="s">
        <v>684</v>
      </c>
      <c r="E356" s="64">
        <f>'[1]Лист1'!E346+'[1]Лист1'!F346</f>
        <v>79.8</v>
      </c>
      <c r="F356" s="30">
        <f>'[1]Лист1'!E345+'[1]Лист1'!F345</f>
        <v>102.9</v>
      </c>
    </row>
    <row r="357" spans="1:6" s="14" customFormat="1" ht="10.5" customHeight="1">
      <c r="A357" s="72"/>
      <c r="B357" s="54" t="s">
        <v>704</v>
      </c>
      <c r="C357" s="63">
        <f>'[1]Лист1'!A347+'[1]Лист1'!B347</f>
        <v>1543.5</v>
      </c>
      <c r="D357" s="60" t="s">
        <v>685</v>
      </c>
      <c r="E357" s="64">
        <f>'[1]Лист1'!E347+'[1]Лист1'!F347</f>
        <v>143.85</v>
      </c>
      <c r="F357" s="30">
        <f>'[1]Лист1'!E346+'[1]Лист1'!F346</f>
        <v>79.8</v>
      </c>
    </row>
    <row r="358" spans="1:6" s="14" customFormat="1" ht="10.5" customHeight="1">
      <c r="A358" s="72"/>
      <c r="B358" s="54" t="s">
        <v>21</v>
      </c>
      <c r="C358" s="63">
        <f>'[1]Лист1'!A348+'[1]Лист1'!B348</f>
        <v>1050</v>
      </c>
      <c r="D358" s="60" t="s">
        <v>686</v>
      </c>
      <c r="E358" s="64">
        <f>'[1]Лист1'!E348+'[1]Лист1'!F348</f>
        <v>132.3</v>
      </c>
      <c r="F358" s="30">
        <f>'[1]Лист1'!E347+'[1]Лист1'!F347</f>
        <v>143.85</v>
      </c>
    </row>
    <row r="359" spans="1:6" s="14" customFormat="1" ht="10.5" customHeight="1">
      <c r="A359" s="72"/>
      <c r="B359" s="54" t="s">
        <v>705</v>
      </c>
      <c r="C359" s="63">
        <f>'[1]Лист1'!A349+'[1]Лист1'!B349</f>
        <v>1312.5</v>
      </c>
      <c r="D359" s="60" t="s">
        <v>687</v>
      </c>
      <c r="E359" s="64">
        <f>'[1]Лист1'!E349+'[1]Лист1'!F349</f>
        <v>123.9</v>
      </c>
      <c r="F359" s="30">
        <f>'[1]Лист1'!E348+'[1]Лист1'!F348</f>
        <v>132.3</v>
      </c>
    </row>
    <row r="360" spans="1:6" s="14" customFormat="1" ht="10.5" customHeight="1">
      <c r="A360" s="72"/>
      <c r="B360" s="54" t="s">
        <v>706</v>
      </c>
      <c r="C360" s="63">
        <f>'[1]Лист1'!A350+'[1]Лист1'!B350</f>
        <v>2205</v>
      </c>
      <c r="D360" s="60" t="s">
        <v>7</v>
      </c>
      <c r="E360" s="64">
        <f>'[1]Лист1'!E350+'[1]Лист1'!F350</f>
        <v>132.3</v>
      </c>
      <c r="F360" s="30">
        <f>'[1]Лист1'!E349+'[1]Лист1'!F349</f>
        <v>123.9</v>
      </c>
    </row>
    <row r="361" spans="1:6" s="14" customFormat="1" ht="10.5" customHeight="1">
      <c r="A361" s="72"/>
      <c r="B361" s="54" t="s">
        <v>707</v>
      </c>
      <c r="C361" s="63">
        <f>'[1]Лист1'!A351+'[1]Лист1'!B351</f>
        <v>1764</v>
      </c>
      <c r="D361" s="60" t="s">
        <v>23</v>
      </c>
      <c r="E361" s="64">
        <f>'[1]Лист1'!E351+'[1]Лист1'!F351</f>
        <v>165.9</v>
      </c>
      <c r="F361" s="30">
        <f>'[1]Лист1'!E350+'[1]Лист1'!F350</f>
        <v>132.3</v>
      </c>
    </row>
    <row r="362" spans="1:6" s="14" customFormat="1" ht="10.5" customHeight="1">
      <c r="A362" s="72"/>
      <c r="B362" s="54" t="s">
        <v>708</v>
      </c>
      <c r="C362" s="63">
        <f>'[1]Лист1'!A352+'[1]Лист1'!B352</f>
        <v>2756.25</v>
      </c>
      <c r="D362" s="60" t="s">
        <v>688</v>
      </c>
      <c r="E362" s="64">
        <f>'[1]Лист1'!E352+'[1]Лист1'!F352</f>
        <v>187.95</v>
      </c>
      <c r="F362" s="30">
        <f>'[1]Лист1'!E351+'[1]Лист1'!F351</f>
        <v>165.9</v>
      </c>
    </row>
    <row r="363" spans="1:6" s="14" customFormat="1" ht="10.5" customHeight="1">
      <c r="A363" s="72"/>
      <c r="B363" s="54" t="s">
        <v>709</v>
      </c>
      <c r="C363" s="63">
        <f>'[1]Лист1'!A353+'[1]Лист1'!B353</f>
        <v>4189.5</v>
      </c>
      <c r="D363" s="60" t="s">
        <v>689</v>
      </c>
      <c r="E363" s="64">
        <f>'[1]Лист1'!E353+'[1]Лист1'!F353</f>
        <v>148.05</v>
      </c>
      <c r="F363" s="30">
        <f>'[1]Лист1'!E352+'[1]Лист1'!F352</f>
        <v>187.95</v>
      </c>
    </row>
    <row r="364" spans="1:6" s="14" customFormat="1" ht="10.5" customHeight="1">
      <c r="A364" s="72"/>
      <c r="B364" s="54" t="s">
        <v>710</v>
      </c>
      <c r="C364" s="63">
        <f>'[1]Лист1'!A354+'[1]Лист1'!B354</f>
        <v>2084.25</v>
      </c>
      <c r="D364" s="60" t="s">
        <v>690</v>
      </c>
      <c r="E364" s="64">
        <f>'[1]Лист1'!E354+'[1]Лист1'!F354</f>
        <v>187.95</v>
      </c>
      <c r="F364" s="30">
        <f>'[1]Лист1'!E353+'[1]Лист1'!F353</f>
        <v>148.05</v>
      </c>
    </row>
    <row r="365" spans="1:6" s="14" customFormat="1" ht="10.5" customHeight="1">
      <c r="A365" s="72"/>
      <c r="B365" s="54" t="s">
        <v>711</v>
      </c>
      <c r="C365" s="63">
        <f>'[1]Лист1'!A355+'[1]Лист1'!B355</f>
        <v>2593.5</v>
      </c>
      <c r="D365" s="60" t="s">
        <v>691</v>
      </c>
      <c r="E365" s="64">
        <f>'[1]Лист1'!E355+'[1]Лист1'!F355</f>
        <v>231</v>
      </c>
      <c r="F365" s="30">
        <f>'[1]Лист1'!E354+'[1]Лист1'!F354</f>
        <v>187.95</v>
      </c>
    </row>
    <row r="366" spans="1:6" s="14" customFormat="1" ht="10.5" customHeight="1">
      <c r="A366" s="72"/>
      <c r="B366" s="54" t="s">
        <v>712</v>
      </c>
      <c r="C366" s="63">
        <f>'[1]Лист1'!A356+'[1]Лист1'!B356</f>
        <v>4961.25</v>
      </c>
      <c r="D366" s="60" t="s">
        <v>692</v>
      </c>
      <c r="E366" s="64">
        <f>'[1]Лист1'!E356+'[1]Лист1'!F356</f>
        <v>252</v>
      </c>
      <c r="F366" s="30">
        <f>'[1]Лист1'!E355+'[1]Лист1'!F355</f>
        <v>231</v>
      </c>
    </row>
    <row r="367" spans="1:6" s="14" customFormat="1" ht="10.5" customHeight="1">
      <c r="A367" s="72"/>
      <c r="B367" s="54" t="s">
        <v>713</v>
      </c>
      <c r="C367" s="63">
        <f>'[1]Лист1'!A357+'[1]Лист1'!B357</f>
        <v>6615</v>
      </c>
      <c r="D367" s="60" t="s">
        <v>693</v>
      </c>
      <c r="E367" s="64">
        <f>'[1]Лист1'!E357+'[1]Лист1'!F357</f>
        <v>186.9</v>
      </c>
      <c r="F367" s="30">
        <f>'[1]Лист1'!E356+'[1]Лист1'!F356</f>
        <v>252</v>
      </c>
    </row>
    <row r="368" spans="1:6" s="14" customFormat="1" ht="10.5" customHeight="1">
      <c r="A368" s="72"/>
      <c r="B368" s="54" t="s">
        <v>714</v>
      </c>
      <c r="C368" s="63">
        <f>'[1]Лист1'!A358+'[1]Лист1'!B358</f>
        <v>2756.25</v>
      </c>
      <c r="D368" s="60" t="s">
        <v>9</v>
      </c>
      <c r="E368" s="64">
        <f>'[1]Лист1'!E358+'[1]Лист1'!F358</f>
        <v>210</v>
      </c>
      <c r="F368" s="30">
        <f>'[1]Лист1'!E357+'[1]Лист1'!F357</f>
        <v>186.9</v>
      </c>
    </row>
    <row r="369" spans="1:6" s="14" customFormat="1" ht="10.5" customHeight="1">
      <c r="A369" s="72"/>
      <c r="B369" s="54" t="s">
        <v>715</v>
      </c>
      <c r="C369" s="63">
        <f>'[1]Лист1'!A359+'[1]Лист1'!B359</f>
        <v>7717.5</v>
      </c>
      <c r="D369" s="60" t="s">
        <v>694</v>
      </c>
      <c r="E369" s="64">
        <f>'[1]Лист1'!E359+'[1]Лист1'!F359</f>
        <v>252</v>
      </c>
      <c r="F369" s="30">
        <f>'[1]Лист1'!E358+'[1]Лист1'!F358</f>
        <v>210</v>
      </c>
    </row>
    <row r="370" spans="1:6" s="14" customFormat="1" ht="10.5" customHeight="1">
      <c r="A370" s="72"/>
      <c r="B370" s="54" t="s">
        <v>716</v>
      </c>
      <c r="C370" s="63">
        <f>'[1]Лист1'!A360+'[1]Лист1'!B360</f>
        <v>3858.75</v>
      </c>
      <c r="D370" s="60" t="s">
        <v>695</v>
      </c>
      <c r="E370" s="64">
        <f>'[1]Лист1'!E360+'[1]Лист1'!F360</f>
        <v>320.25</v>
      </c>
      <c r="F370" s="30">
        <f>'[1]Лист1'!E359+'[1]Лист1'!F359</f>
        <v>252</v>
      </c>
    </row>
    <row r="371" spans="1:6" s="14" customFormat="1" ht="10.5" customHeight="1">
      <c r="A371" s="72"/>
      <c r="B371" s="54" t="s">
        <v>717</v>
      </c>
      <c r="C371" s="63">
        <f>'[1]Лист1'!A361+'[1]Лист1'!B361</f>
        <v>5460</v>
      </c>
      <c r="D371" s="60" t="s">
        <v>696</v>
      </c>
      <c r="E371" s="64">
        <f>'[1]Лист1'!E361+'[1]Лист1'!F361</f>
        <v>220.5</v>
      </c>
      <c r="F371" s="30">
        <f>'[1]Лист1'!E360+'[1]Лист1'!F360</f>
        <v>320.25</v>
      </c>
    </row>
    <row r="372" spans="1:6" s="14" customFormat="1" ht="10.5" customHeight="1">
      <c r="A372" s="72"/>
      <c r="B372" s="54" t="s">
        <v>718</v>
      </c>
      <c r="C372" s="63">
        <f>'[1]Лист1'!A362+'[1]Лист1'!B362</f>
        <v>8268.75</v>
      </c>
      <c r="D372" s="60" t="s">
        <v>10</v>
      </c>
      <c r="E372" s="64">
        <f>'[1]Лист1'!E362+'[1]Лист1'!F362</f>
        <v>262.5</v>
      </c>
      <c r="F372" s="30">
        <f>'[1]Лист1'!E361+'[1]Лист1'!F361</f>
        <v>220.5</v>
      </c>
    </row>
    <row r="373" spans="1:6" s="14" customFormat="1" ht="10.5" customHeight="1">
      <c r="A373" s="72"/>
      <c r="B373" s="54" t="s">
        <v>719</v>
      </c>
      <c r="C373" s="63">
        <f>'[1]Лист1'!A363+'[1]Лист1'!B363</f>
        <v>11686.5</v>
      </c>
      <c r="D373" s="60" t="s">
        <v>25</v>
      </c>
      <c r="E373" s="64">
        <f>'[1]Лист1'!E363+'[1]Лист1'!F363</f>
        <v>330.75</v>
      </c>
      <c r="F373" s="30">
        <f>'[1]Лист1'!E362+'[1]Лист1'!F362</f>
        <v>262.5</v>
      </c>
    </row>
    <row r="374" spans="1:6" s="14" customFormat="1" ht="10.5" customHeight="1">
      <c r="A374" s="72"/>
      <c r="B374" s="54" t="s">
        <v>720</v>
      </c>
      <c r="C374" s="63">
        <f>'[1]Лист1'!A364+'[1]Лист1'!B364</f>
        <v>13009.5</v>
      </c>
      <c r="D374" s="60" t="s">
        <v>697</v>
      </c>
      <c r="E374" s="64">
        <f>'[1]Лист1'!E364+'[1]Лист1'!F364</f>
        <v>414.75</v>
      </c>
      <c r="F374" s="30">
        <f>'[1]Лист1'!E363+'[1]Лист1'!F363</f>
        <v>330.75</v>
      </c>
    </row>
    <row r="375" spans="1:6" s="14" customFormat="1" ht="10.5" customHeight="1">
      <c r="A375" s="72"/>
      <c r="B375" s="54" t="s">
        <v>721</v>
      </c>
      <c r="C375" s="63">
        <f>'[1]Лист1'!A365+'[1]Лист1'!B365</f>
        <v>9812.25</v>
      </c>
      <c r="D375" s="60" t="s">
        <v>698</v>
      </c>
      <c r="E375" s="64">
        <f>'[1]Лист1'!E365+'[1]Лист1'!F365</f>
        <v>336</v>
      </c>
      <c r="F375" s="30">
        <f>'[1]Лист1'!E364+'[1]Лист1'!F364</f>
        <v>414.75</v>
      </c>
    </row>
    <row r="376" spans="1:6" s="14" customFormat="1" ht="10.5" customHeight="1">
      <c r="A376" s="72"/>
      <c r="B376" s="54" t="s">
        <v>722</v>
      </c>
      <c r="C376" s="63">
        <f>'[1]Лист1'!A366+'[1]Лист1'!B366</f>
        <v>12678.75</v>
      </c>
      <c r="D376" s="60" t="s">
        <v>5</v>
      </c>
      <c r="E376" s="64">
        <f>'[1]Лист1'!E366+'[1]Лист1'!F366</f>
        <v>420</v>
      </c>
      <c r="F376" s="30">
        <f>'[1]Лист1'!E365+'[1]Лист1'!F365</f>
        <v>336</v>
      </c>
    </row>
    <row r="377" spans="1:6" s="14" customFormat="1" ht="10.5" customHeight="1">
      <c r="A377" s="72"/>
      <c r="B377" s="54" t="s">
        <v>723</v>
      </c>
      <c r="C377" s="63">
        <f>'[1]Лист1'!A367+'[1]Лист1'!B367</f>
        <v>15986.25</v>
      </c>
      <c r="D377" s="60" t="s">
        <v>26</v>
      </c>
      <c r="E377" s="64">
        <f>'[1]Лист1'!E367+'[1]Лист1'!F367</f>
        <v>530.25</v>
      </c>
      <c r="F377" s="30">
        <f>'[1]Лист1'!E366+'[1]Лист1'!F366</f>
        <v>420</v>
      </c>
    </row>
    <row r="378" spans="1:6" s="14" customFormat="1" ht="10.5" customHeight="1">
      <c r="A378" s="72"/>
      <c r="B378" s="54" t="s">
        <v>724</v>
      </c>
      <c r="C378" s="63">
        <f>'[1]Лист1'!A368+'[1]Лист1'!B368</f>
        <v>12678.75</v>
      </c>
      <c r="D378" s="60" t="s">
        <v>699</v>
      </c>
      <c r="E378" s="64">
        <f>'[1]Лист1'!E368+'[1]Лист1'!F368</f>
        <v>740.25</v>
      </c>
      <c r="F378" s="30">
        <f>'[1]Лист1'!E367+'[1]Лист1'!F367</f>
        <v>530.25</v>
      </c>
    </row>
    <row r="379" spans="1:6" s="14" customFormat="1" ht="10.5" customHeight="1">
      <c r="A379" s="72"/>
      <c r="B379" s="54" t="s">
        <v>725</v>
      </c>
      <c r="C379" s="63">
        <f>'[1]Лист1'!A369+'[1]Лист1'!B369</f>
        <v>17640</v>
      </c>
      <c r="D379" s="60" t="s">
        <v>700</v>
      </c>
      <c r="E379" s="64">
        <f>'[1]Лист1'!E369+'[1]Лист1'!F369</f>
        <v>456.75</v>
      </c>
      <c r="F379" s="30">
        <f>'[1]Лист1'!E368+'[1]Лист1'!F368</f>
        <v>740.25</v>
      </c>
    </row>
    <row r="380" spans="1:6" s="14" customFormat="1" ht="10.5" customHeight="1">
      <c r="A380" s="72"/>
      <c r="B380" s="54" t="s">
        <v>726</v>
      </c>
      <c r="C380" s="63">
        <f>'[1]Лист1'!A370+'[1]Лист1'!B370</f>
        <v>17640</v>
      </c>
      <c r="D380" s="60" t="s">
        <v>30</v>
      </c>
      <c r="E380" s="64">
        <f>'[1]Лист1'!E370+'[1]Лист1'!F370</f>
        <v>593.25</v>
      </c>
      <c r="F380" s="30">
        <f>'[1]Лист1'!E369+'[1]Лист1'!F369</f>
        <v>456.75</v>
      </c>
    </row>
    <row r="381" spans="1:6" s="14" customFormat="1" ht="10.5" customHeight="1">
      <c r="A381" s="72"/>
      <c r="B381" s="51"/>
      <c r="C381" s="63">
        <f>'[1]Лист1'!A371+'[1]Лист1'!B371</f>
        <v>0</v>
      </c>
      <c r="D381" s="57" t="s">
        <v>701</v>
      </c>
      <c r="E381" s="64">
        <f>'[1]Лист1'!E371+'[1]Лист1'!F371</f>
        <v>761.25</v>
      </c>
      <c r="F381" s="30">
        <f>'[1]Лист1'!E370+'[1]Лист1'!F370</f>
        <v>593.25</v>
      </c>
    </row>
    <row r="382" spans="1:6" s="14" customFormat="1" ht="10.5" customHeight="1">
      <c r="A382" s="71" t="s">
        <v>728</v>
      </c>
      <c r="B382" s="47" t="s">
        <v>756</v>
      </c>
      <c r="C382" s="63">
        <f>'[1]Лист1'!A372+'[1]Лист1'!B372</f>
        <v>1155</v>
      </c>
      <c r="D382" s="48" t="s">
        <v>727</v>
      </c>
      <c r="E382" s="64">
        <f>'[1]Лист1'!E372+'[1]Лист1'!F372</f>
        <v>73.5</v>
      </c>
      <c r="F382" s="30">
        <f>'[1]Лист1'!E371+'[1]Лист1'!F371</f>
        <v>761.25</v>
      </c>
    </row>
    <row r="383" spans="1:6" s="14" customFormat="1" ht="10.5" customHeight="1">
      <c r="A383" s="72"/>
      <c r="B383" s="50" t="s">
        <v>19</v>
      </c>
      <c r="C383" s="63">
        <f>'[1]Лист1'!A373+'[1]Лист1'!B373</f>
        <v>997.5</v>
      </c>
      <c r="D383" s="58" t="s">
        <v>560</v>
      </c>
      <c r="E383" s="64">
        <f>'[1]Лист1'!E373+'[1]Лист1'!F373</f>
        <v>84</v>
      </c>
      <c r="F383" s="30">
        <f>'[1]Лист1'!E372+'[1]Лист1'!F372</f>
        <v>73.5</v>
      </c>
    </row>
    <row r="384" spans="1:6" s="14" customFormat="1" ht="10.5" customHeight="1">
      <c r="A384" s="72"/>
      <c r="B384" s="54" t="s">
        <v>703</v>
      </c>
      <c r="C384" s="63">
        <f>'[1]Лист1'!A374+'[1]Лист1'!B374</f>
        <v>1837.5</v>
      </c>
      <c r="D384" s="60" t="s">
        <v>729</v>
      </c>
      <c r="E384" s="64">
        <f>'[1]Лист1'!E374+'[1]Лист1'!F374</f>
        <v>273</v>
      </c>
      <c r="F384" s="30">
        <f>'[1]Лист1'!E373+'[1]Лист1'!F373</f>
        <v>84</v>
      </c>
    </row>
    <row r="385" spans="1:6" s="14" customFormat="1" ht="10.5" customHeight="1">
      <c r="A385" s="72"/>
      <c r="B385" s="54" t="s">
        <v>757</v>
      </c>
      <c r="C385" s="63">
        <f>'[1]Лист1'!A375+'[1]Лист1'!B375</f>
        <v>2115.75</v>
      </c>
      <c r="D385" s="60" t="s">
        <v>730</v>
      </c>
      <c r="E385" s="64">
        <f>'[1]Лист1'!E375+'[1]Лист1'!F375</f>
        <v>105</v>
      </c>
      <c r="F385" s="30">
        <f>'[1]Лист1'!E374+'[1]Лист1'!F374</f>
        <v>273</v>
      </c>
    </row>
    <row r="386" spans="1:6" s="14" customFormat="1" ht="10.5" customHeight="1">
      <c r="A386" s="72"/>
      <c r="B386" s="54" t="s">
        <v>704</v>
      </c>
      <c r="C386" s="63">
        <f>'[1]Лист1'!A376+'[1]Лист1'!B376</f>
        <v>2205</v>
      </c>
      <c r="D386" s="60" t="s">
        <v>731</v>
      </c>
      <c r="E386" s="64">
        <f>'[1]Лист1'!E376+'[1]Лист1'!F376</f>
        <v>105</v>
      </c>
      <c r="F386" s="30">
        <f>'[1]Лист1'!E375+'[1]Лист1'!F375</f>
        <v>105</v>
      </c>
    </row>
    <row r="387" spans="1:6" s="14" customFormat="1" ht="10.5" customHeight="1">
      <c r="A387" s="72"/>
      <c r="B387" s="54" t="s">
        <v>758</v>
      </c>
      <c r="C387" s="63">
        <f>'[1]Лист1'!A377+'[1]Лист1'!B377</f>
        <v>1680</v>
      </c>
      <c r="D387" s="60" t="s">
        <v>732</v>
      </c>
      <c r="E387" s="64">
        <f>'[1]Лист1'!E377+'[1]Лист1'!F377</f>
        <v>178.5</v>
      </c>
      <c r="F387" s="30">
        <f>'[1]Лист1'!E376+'[1]Лист1'!F376</f>
        <v>105</v>
      </c>
    </row>
    <row r="388" spans="1:6" s="14" customFormat="1" ht="10.5" customHeight="1">
      <c r="A388" s="72"/>
      <c r="B388" s="54" t="s">
        <v>21</v>
      </c>
      <c r="C388" s="63">
        <f>'[1]Лист1'!A378+'[1]Лист1'!B378</f>
        <v>1354.5</v>
      </c>
      <c r="D388" s="60" t="s">
        <v>733</v>
      </c>
      <c r="E388" s="64">
        <f>'[1]Лист1'!E378+'[1]Лист1'!F378</f>
        <v>388.5</v>
      </c>
      <c r="F388" s="30">
        <f>'[1]Лист1'!E377+'[1]Лист1'!F377</f>
        <v>178.5</v>
      </c>
    </row>
    <row r="389" spans="1:6" s="14" customFormat="1" ht="10.5" customHeight="1">
      <c r="A389" s="72"/>
      <c r="B389" s="54" t="s">
        <v>705</v>
      </c>
      <c r="C389" s="63">
        <f>'[1]Лист1'!A379+'[1]Лист1'!B379</f>
        <v>2247</v>
      </c>
      <c r="D389" s="60" t="s">
        <v>734</v>
      </c>
      <c r="E389" s="64">
        <f>'[1]Лист1'!E379+'[1]Лист1'!F379</f>
        <v>115.5</v>
      </c>
      <c r="F389" s="30">
        <f>'[1]Лист1'!E378+'[1]Лист1'!F378</f>
        <v>388.5</v>
      </c>
    </row>
    <row r="390" spans="1:6" s="14" customFormat="1" ht="10.5" customHeight="1">
      <c r="A390" s="72"/>
      <c r="B390" s="54" t="s">
        <v>759</v>
      </c>
      <c r="C390" s="63">
        <f>'[1]Лист1'!A380+'[1]Лист1'!B380</f>
        <v>3360</v>
      </c>
      <c r="D390" s="60" t="s">
        <v>735</v>
      </c>
      <c r="E390" s="64">
        <f>'[1]Лист1'!E380+'[1]Лист1'!F380</f>
        <v>435.75</v>
      </c>
      <c r="F390" s="30">
        <f>'[1]Лист1'!E379+'[1]Лист1'!F379</f>
        <v>115.5</v>
      </c>
    </row>
    <row r="391" spans="1:6" s="14" customFormat="1" ht="10.5" customHeight="1">
      <c r="A391" s="72"/>
      <c r="B391" s="54" t="s">
        <v>706</v>
      </c>
      <c r="C391" s="63">
        <f>'[1]Лист1'!A381+'[1]Лист1'!B381</f>
        <v>3717</v>
      </c>
      <c r="D391" s="60" t="s">
        <v>736</v>
      </c>
      <c r="E391" s="64">
        <f>'[1]Лист1'!E381+'[1]Лист1'!F381</f>
        <v>131.25</v>
      </c>
      <c r="F391" s="30">
        <f>'[1]Лист1'!E380+'[1]Лист1'!F380</f>
        <v>435.75</v>
      </c>
    </row>
    <row r="392" spans="1:6" s="14" customFormat="1" ht="10.5" customHeight="1">
      <c r="A392" s="72"/>
      <c r="B392" s="54" t="s">
        <v>760</v>
      </c>
      <c r="C392" s="63">
        <f>'[1]Лист1'!A382+'[1]Лист1'!B382</f>
        <v>6284.25</v>
      </c>
      <c r="D392" s="60" t="s">
        <v>737</v>
      </c>
      <c r="E392" s="64">
        <f>'[1]Лист1'!E382+'[1]Лист1'!F382</f>
        <v>210</v>
      </c>
      <c r="F392" s="30">
        <f>'[1]Лист1'!E381+'[1]Лист1'!F381</f>
        <v>131.25</v>
      </c>
    </row>
    <row r="393" spans="1:6" s="14" customFormat="1" ht="10.5" customHeight="1">
      <c r="A393" s="72"/>
      <c r="B393" s="49" t="s">
        <v>761</v>
      </c>
      <c r="C393" s="63">
        <f>'[1]Лист1'!A383+'[1]Лист1'!B383</f>
        <v>1785</v>
      </c>
      <c r="D393" s="57" t="s">
        <v>738</v>
      </c>
      <c r="E393" s="64">
        <f>'[1]Лист1'!E383+'[1]Лист1'!F383</f>
        <v>262.5</v>
      </c>
      <c r="F393" s="30">
        <f>'[1]Лист1'!E382+'[1]Лист1'!F382</f>
        <v>210</v>
      </c>
    </row>
    <row r="394" spans="1:6" s="14" customFormat="1" ht="10.5" customHeight="1">
      <c r="A394" s="72"/>
      <c r="B394" s="49" t="s">
        <v>22</v>
      </c>
      <c r="C394" s="63">
        <f>'[1]Лист1'!A384+'[1]Лист1'!B384</f>
        <v>1249.5</v>
      </c>
      <c r="D394" s="57" t="s">
        <v>739</v>
      </c>
      <c r="E394" s="64">
        <f>'[1]Лист1'!E384+'[1]Лист1'!F384</f>
        <v>367.5</v>
      </c>
      <c r="F394" s="30">
        <f>'[1]Лист1'!E383+'[1]Лист1'!F383</f>
        <v>262.5</v>
      </c>
    </row>
    <row r="395" spans="1:6" s="14" customFormat="1" ht="10.5" customHeight="1">
      <c r="A395" s="73" t="s">
        <v>728</v>
      </c>
      <c r="B395" s="54" t="s">
        <v>762</v>
      </c>
      <c r="C395" s="63">
        <f>'[1]Лист1'!A385+'[1]Лист1'!B385</f>
        <v>3276</v>
      </c>
      <c r="D395" s="60" t="s">
        <v>740</v>
      </c>
      <c r="E395" s="64">
        <f>'[1]Лист1'!E385+'[1]Лист1'!F385</f>
        <v>399</v>
      </c>
      <c r="F395" s="30">
        <f>'[1]Лист1'!E384+'[1]Лист1'!F384</f>
        <v>367.5</v>
      </c>
    </row>
    <row r="396" spans="1:6" s="14" customFormat="1" ht="10.5" customHeight="1">
      <c r="A396" s="72"/>
      <c r="B396" s="50" t="s">
        <v>763</v>
      </c>
      <c r="C396" s="63">
        <f>'[1]Лист1'!A386+'[1]Лист1'!B386</f>
        <v>4200</v>
      </c>
      <c r="D396" s="58" t="s">
        <v>741</v>
      </c>
      <c r="E396" s="64">
        <f>'[1]Лист1'!E386+'[1]Лист1'!F386</f>
        <v>218.4</v>
      </c>
      <c r="F396" s="30">
        <f>'[1]Лист1'!E385+'[1]Лист1'!F385</f>
        <v>399</v>
      </c>
    </row>
    <row r="397" spans="1:6" s="14" customFormat="1" ht="10.5" customHeight="1">
      <c r="A397" s="72"/>
      <c r="B397" s="54" t="s">
        <v>764</v>
      </c>
      <c r="C397" s="63">
        <f>'[1]Лист1'!A387+'[1]Лист1'!B387</f>
        <v>2940</v>
      </c>
      <c r="D397" s="60" t="s">
        <v>688</v>
      </c>
      <c r="E397" s="64">
        <f>'[1]Лист1'!E387+'[1]Лист1'!F387</f>
        <v>273</v>
      </c>
      <c r="F397" s="30">
        <f>'[1]Лист1'!E386+'[1]Лист1'!F386</f>
        <v>218.4</v>
      </c>
    </row>
    <row r="398" spans="1:6" s="14" customFormat="1" ht="10.5" customHeight="1">
      <c r="A398" s="72"/>
      <c r="B398" s="54" t="s">
        <v>707</v>
      </c>
      <c r="C398" s="63">
        <f>'[1]Лист1'!A388+'[1]Лист1'!B388</f>
        <v>2940</v>
      </c>
      <c r="D398" s="60" t="s">
        <v>742</v>
      </c>
      <c r="E398" s="64">
        <f>'[1]Лист1'!E388+'[1]Лист1'!F388</f>
        <v>278.25</v>
      </c>
      <c r="F398" s="30">
        <f>'[1]Лист1'!E387+'[1]Лист1'!F387</f>
        <v>273</v>
      </c>
    </row>
    <row r="399" spans="1:6" s="14" customFormat="1" ht="10.5" customHeight="1">
      <c r="A399" s="72"/>
      <c r="B399" s="54" t="s">
        <v>708</v>
      </c>
      <c r="C399" s="63">
        <f>'[1]Лист1'!A389+'[1]Лист1'!B389</f>
        <v>3559.5</v>
      </c>
      <c r="D399" s="60" t="s">
        <v>689</v>
      </c>
      <c r="E399" s="64">
        <f>'[1]Лист1'!E389+'[1]Лист1'!F389</f>
        <v>262.5</v>
      </c>
      <c r="F399" s="30">
        <f>'[1]Лист1'!E388+'[1]Лист1'!F388</f>
        <v>278.25</v>
      </c>
    </row>
    <row r="400" spans="1:6" s="14" customFormat="1" ht="10.5" customHeight="1">
      <c r="A400" s="72"/>
      <c r="B400" s="54" t="s">
        <v>765</v>
      </c>
      <c r="C400" s="63">
        <f>'[1]Лист1'!A390+'[1]Лист1'!B390</f>
        <v>5250</v>
      </c>
      <c r="D400" s="60" t="s">
        <v>693</v>
      </c>
      <c r="E400" s="64">
        <f>'[1]Лист1'!E390+'[1]Лист1'!F390</f>
        <v>262.5</v>
      </c>
      <c r="F400" s="30">
        <f>'[1]Лист1'!E389+'[1]Лист1'!F389</f>
        <v>262.5</v>
      </c>
    </row>
    <row r="401" spans="1:6" s="14" customFormat="1" ht="10.5" customHeight="1">
      <c r="A401" s="72"/>
      <c r="B401" s="54" t="s">
        <v>709</v>
      </c>
      <c r="C401" s="63">
        <f>'[1]Лист1'!A391+'[1]Лист1'!B391</f>
        <v>6163.5</v>
      </c>
      <c r="D401" s="60" t="s">
        <v>743</v>
      </c>
      <c r="E401" s="64">
        <f>'[1]Лист1'!E391+'[1]Лист1'!F391</f>
        <v>309.75</v>
      </c>
      <c r="F401" s="30">
        <f>'[1]Лист1'!E390+'[1]Лист1'!F390</f>
        <v>262.5</v>
      </c>
    </row>
    <row r="402" spans="1:6" s="14" customFormat="1" ht="10.5" customHeight="1">
      <c r="A402" s="72"/>
      <c r="B402" s="54" t="s">
        <v>766</v>
      </c>
      <c r="C402" s="63">
        <f>'[1]Лист1'!A392+'[1]Лист1'!B392</f>
        <v>2625</v>
      </c>
      <c r="D402" s="60" t="s">
        <v>744</v>
      </c>
      <c r="E402" s="64">
        <f>'[1]Лист1'!E392+'[1]Лист1'!F392</f>
        <v>409.5</v>
      </c>
      <c r="F402" s="30">
        <f>'[1]Лист1'!E391+'[1]Лист1'!F391</f>
        <v>309.75</v>
      </c>
    </row>
    <row r="403" spans="1:6" s="14" customFormat="1" ht="10.5" customHeight="1">
      <c r="A403" s="72"/>
      <c r="B403" s="54" t="s">
        <v>711</v>
      </c>
      <c r="C403" s="63">
        <f>'[1]Лист1'!A393+'[1]Лист1'!B393</f>
        <v>4042.5</v>
      </c>
      <c r="D403" s="60" t="s">
        <v>695</v>
      </c>
      <c r="E403" s="64">
        <f>'[1]Лист1'!E393+'[1]Лист1'!F393</f>
        <v>409.5</v>
      </c>
      <c r="F403" s="30">
        <f>'[1]Лист1'!E392+'[1]Лист1'!F392</f>
        <v>409.5</v>
      </c>
    </row>
    <row r="404" spans="1:6" s="14" customFormat="1" ht="10.5" customHeight="1">
      <c r="A404" s="72"/>
      <c r="B404" s="54" t="s">
        <v>767</v>
      </c>
      <c r="C404" s="63">
        <f>'[1]Лист1'!A394+'[1]Лист1'!B394</f>
        <v>7245</v>
      </c>
      <c r="D404" s="60" t="s">
        <v>696</v>
      </c>
      <c r="E404" s="64">
        <f>'[1]Лист1'!E394+'[1]Лист1'!F394</f>
        <v>336</v>
      </c>
      <c r="F404" s="30">
        <f>'[1]Лист1'!E393+'[1]Лист1'!F393</f>
        <v>409.5</v>
      </c>
    </row>
    <row r="405" spans="1:6" s="14" customFormat="1" ht="10.5" customHeight="1">
      <c r="A405" s="72"/>
      <c r="B405" s="54" t="s">
        <v>712</v>
      </c>
      <c r="C405" s="63">
        <f>'[1]Лист1'!A395+'[1]Лист1'!B395</f>
        <v>7192.5</v>
      </c>
      <c r="D405" s="60" t="s">
        <v>25</v>
      </c>
      <c r="E405" s="64">
        <f>'[1]Лист1'!E395+'[1]Лист1'!F395</f>
        <v>414.75</v>
      </c>
      <c r="F405" s="30">
        <f>'[1]Лист1'!E394+'[1]Лист1'!F394</f>
        <v>336</v>
      </c>
    </row>
    <row r="406" spans="1:6" s="14" customFormat="1" ht="10.5" customHeight="1">
      <c r="A406" s="72"/>
      <c r="B406" s="54" t="s">
        <v>768</v>
      </c>
      <c r="C406" s="63">
        <f>'[1]Лист1'!A396+'[1]Лист1'!B396</f>
        <v>10500</v>
      </c>
      <c r="D406" s="60" t="s">
        <v>745</v>
      </c>
      <c r="E406" s="64">
        <f>'[1]Лист1'!E396+'[1]Лист1'!F396</f>
        <v>514.5</v>
      </c>
      <c r="F406" s="30">
        <f>'[1]Лист1'!E395+'[1]Лист1'!F395</f>
        <v>414.75</v>
      </c>
    </row>
    <row r="407" spans="1:6" s="14" customFormat="1" ht="10.5" customHeight="1">
      <c r="A407" s="72"/>
      <c r="B407" s="54" t="s">
        <v>713</v>
      </c>
      <c r="C407" s="63">
        <f>'[1]Лист1'!A397+'[1]Лист1'!B397</f>
        <v>9450</v>
      </c>
      <c r="D407" s="60" t="s">
        <v>697</v>
      </c>
      <c r="E407" s="64">
        <f>'[1]Лист1'!E397+'[1]Лист1'!F397</f>
        <v>546</v>
      </c>
      <c r="F407" s="30">
        <f>'[1]Лист1'!E396+'[1]Лист1'!F396</f>
        <v>514.5</v>
      </c>
    </row>
    <row r="408" spans="1:6" s="14" customFormat="1" ht="10.5" customHeight="1">
      <c r="A408" s="72"/>
      <c r="B408" s="54" t="s">
        <v>714</v>
      </c>
      <c r="C408" s="63">
        <f>'[1]Лист1'!A398+'[1]Лист1'!B398</f>
        <v>5145</v>
      </c>
      <c r="D408" s="60" t="s">
        <v>746</v>
      </c>
      <c r="E408" s="64">
        <f>'[1]Лист1'!E398+'[1]Лист1'!F398</f>
        <v>714</v>
      </c>
      <c r="F408" s="30">
        <f>'[1]Лист1'!E397+'[1]Лист1'!F397</f>
        <v>546</v>
      </c>
    </row>
    <row r="409" spans="1:6" s="14" customFormat="1" ht="10.5" customHeight="1">
      <c r="A409" s="72"/>
      <c r="B409" s="54" t="s">
        <v>716</v>
      </c>
      <c r="C409" s="63">
        <f>'[1]Лист1'!A399+'[1]Лист1'!B399</f>
        <v>6195</v>
      </c>
      <c r="D409" s="60" t="s">
        <v>747</v>
      </c>
      <c r="E409" s="64">
        <f>'[1]Лист1'!E399+'[1]Лист1'!F399</f>
        <v>504</v>
      </c>
      <c r="F409" s="30">
        <f>'[1]Лист1'!E398+'[1]Лист1'!F398</f>
        <v>714</v>
      </c>
    </row>
    <row r="410" spans="1:6" s="14" customFormat="1" ht="10.5" customHeight="1">
      <c r="A410" s="72"/>
      <c r="B410" s="54" t="s">
        <v>769</v>
      </c>
      <c r="C410" s="63">
        <f>'[1]Лист1'!A400+'[1]Лист1'!B400</f>
        <v>11807.25</v>
      </c>
      <c r="D410" s="60" t="s">
        <v>748</v>
      </c>
      <c r="E410" s="64">
        <f>'[1]Лист1'!E400+'[1]Лист1'!F400</f>
        <v>787.5</v>
      </c>
      <c r="F410" s="30">
        <f>'[1]Лист1'!E399+'[1]Лист1'!F399</f>
        <v>504</v>
      </c>
    </row>
    <row r="411" spans="1:6" s="14" customFormat="1" ht="10.5" customHeight="1">
      <c r="A411" s="72"/>
      <c r="B411" s="54" t="s">
        <v>770</v>
      </c>
      <c r="C411" s="63">
        <f>'[1]Лист1'!A401+'[1]Лист1'!B401</f>
        <v>9450</v>
      </c>
      <c r="D411" s="60" t="s">
        <v>749</v>
      </c>
      <c r="E411" s="64">
        <f>'[1]Лист1'!E401+'[1]Лист1'!F401</f>
        <v>630</v>
      </c>
      <c r="F411" s="30">
        <f>'[1]Лист1'!E400+'[1]Лист1'!F400</f>
        <v>787.5</v>
      </c>
    </row>
    <row r="412" spans="1:6" s="14" customFormat="1" ht="10.5" customHeight="1">
      <c r="A412" s="72"/>
      <c r="B412" s="54" t="s">
        <v>771</v>
      </c>
      <c r="C412" s="63">
        <f>'[1]Лист1'!A402+'[1]Лист1'!B402</f>
        <v>12736.5</v>
      </c>
      <c r="D412" s="60" t="s">
        <v>698</v>
      </c>
      <c r="E412" s="64">
        <f>'[1]Лист1'!E402+'[1]Лист1'!F402</f>
        <v>525</v>
      </c>
      <c r="F412" s="30">
        <f>'[1]Лист1'!E401+'[1]Лист1'!F401</f>
        <v>630</v>
      </c>
    </row>
    <row r="413" spans="1:6" s="14" customFormat="1" ht="10.5" customHeight="1">
      <c r="A413" s="72"/>
      <c r="B413" s="54" t="s">
        <v>772</v>
      </c>
      <c r="C413" s="63">
        <f>'[1]Лист1'!A403+'[1]Лист1'!B403</f>
        <v>10500</v>
      </c>
      <c r="D413" s="60" t="s">
        <v>750</v>
      </c>
      <c r="E413" s="64">
        <f>'[1]Лист1'!E403+'[1]Лист1'!F403</f>
        <v>829.5</v>
      </c>
      <c r="F413" s="30">
        <f>'[1]Лист1'!E402+'[1]Лист1'!F402</f>
        <v>525</v>
      </c>
    </row>
    <row r="414" spans="1:6" s="14" customFormat="1" ht="10.5" customHeight="1">
      <c r="A414" s="72"/>
      <c r="B414" s="54" t="s">
        <v>773</v>
      </c>
      <c r="C414" s="63">
        <f>'[1]Лист1'!A404+'[1]Лист1'!B404</f>
        <v>12600</v>
      </c>
      <c r="D414" s="60" t="s">
        <v>751</v>
      </c>
      <c r="E414" s="64">
        <f>'[1]Лист1'!E404+'[1]Лист1'!F404</f>
        <v>1039.5</v>
      </c>
      <c r="F414" s="30">
        <f>'[1]Лист1'!E403+'[1]Лист1'!F403</f>
        <v>829.5</v>
      </c>
    </row>
    <row r="415" spans="1:6" s="14" customFormat="1" ht="10.5" customHeight="1">
      <c r="A415" s="72"/>
      <c r="B415" s="54" t="s">
        <v>774</v>
      </c>
      <c r="C415" s="63">
        <f>'[1]Лист1'!A405+'[1]Лист1'!B405</f>
        <v>12600</v>
      </c>
      <c r="D415" s="60" t="s">
        <v>699</v>
      </c>
      <c r="E415" s="64">
        <f>'[1]Лист1'!E405+'[1]Лист1'!F405</f>
        <v>1050</v>
      </c>
      <c r="F415" s="30">
        <f>'[1]Лист1'!E404+'[1]Лист1'!F404</f>
        <v>1039.5</v>
      </c>
    </row>
    <row r="416" spans="1:6" s="14" customFormat="1" ht="10.5" customHeight="1">
      <c r="A416" s="72"/>
      <c r="B416" s="54" t="s">
        <v>775</v>
      </c>
      <c r="C416" s="63">
        <f>'[1]Лист1'!A406+'[1]Лист1'!B406</f>
        <v>23100</v>
      </c>
      <c r="D416" s="60" t="s">
        <v>752</v>
      </c>
      <c r="E416" s="64">
        <f>'[1]Лист1'!E406+'[1]Лист1'!F406</f>
        <v>1506.75</v>
      </c>
      <c r="F416" s="30">
        <f>'[1]Лист1'!E405+'[1]Лист1'!F405</f>
        <v>1050</v>
      </c>
    </row>
    <row r="417" spans="1:6" s="14" customFormat="1" ht="10.5" customHeight="1">
      <c r="A417" s="72"/>
      <c r="B417" s="54" t="s">
        <v>776</v>
      </c>
      <c r="C417" s="63">
        <f>'[1]Лист1'!A407+'[1]Лист1'!B407</f>
        <v>13119.75</v>
      </c>
      <c r="D417" s="60" t="s">
        <v>700</v>
      </c>
      <c r="E417" s="64">
        <f>'[1]Лист1'!E407+'[1]Лист1'!F407</f>
        <v>1065.75</v>
      </c>
      <c r="F417" s="30">
        <f>'[1]Лист1'!E406+'[1]Лист1'!F406</f>
        <v>1506.75</v>
      </c>
    </row>
    <row r="418" spans="1:6" s="14" customFormat="1" ht="10.5" customHeight="1">
      <c r="A418" s="72"/>
      <c r="B418" s="54" t="s">
        <v>777</v>
      </c>
      <c r="C418" s="63">
        <f>'[1]Лист1'!A408+'[1]Лист1'!B408</f>
        <v>13125</v>
      </c>
      <c r="D418" s="60" t="s">
        <v>30</v>
      </c>
      <c r="E418" s="64">
        <f>'[1]Лист1'!E408+'[1]Лист1'!F408</f>
        <v>840</v>
      </c>
      <c r="F418" s="30">
        <f>'[1]Лист1'!E407+'[1]Лист1'!F407</f>
        <v>1065.75</v>
      </c>
    </row>
    <row r="419" spans="1:6" s="14" customFormat="1" ht="10.5" customHeight="1">
      <c r="A419" s="72"/>
      <c r="B419" s="54" t="s">
        <v>778</v>
      </c>
      <c r="C419" s="63">
        <f>'[1]Лист1'!A409+'[1]Лист1'!B409</f>
        <v>13545</v>
      </c>
      <c r="D419" s="60" t="s">
        <v>701</v>
      </c>
      <c r="E419" s="64">
        <f>'[1]Лист1'!E409+'[1]Лист1'!F409</f>
        <v>1260</v>
      </c>
      <c r="F419" s="30">
        <f>'[1]Лист1'!E408+'[1]Лист1'!F408</f>
        <v>840</v>
      </c>
    </row>
    <row r="420" spans="1:6" s="14" customFormat="1" ht="10.5" customHeight="1">
      <c r="A420" s="72"/>
      <c r="B420" s="54" t="s">
        <v>724</v>
      </c>
      <c r="C420" s="63">
        <f>'[1]Лист1'!A410+'[1]Лист1'!B410</f>
        <v>19950</v>
      </c>
      <c r="D420" s="60" t="s">
        <v>753</v>
      </c>
      <c r="E420" s="64">
        <f>'[1]Лист1'!E410+'[1]Лист1'!F410</f>
        <v>1564.5</v>
      </c>
      <c r="F420" s="30">
        <f>'[1]Лист1'!E409+'[1]Лист1'!F409</f>
        <v>1260</v>
      </c>
    </row>
    <row r="421" spans="1:6" s="14" customFormat="1" ht="10.5" customHeight="1">
      <c r="A421" s="72"/>
      <c r="B421" s="54" t="s">
        <v>725</v>
      </c>
      <c r="C421" s="63">
        <f>'[1]Лист1'!A411+'[1]Лист1'!B411</f>
        <v>23100</v>
      </c>
      <c r="D421" s="60" t="s">
        <v>702</v>
      </c>
      <c r="E421" s="64">
        <f>'[1]Лист1'!E411+'[1]Лист1'!F411</f>
        <v>1785</v>
      </c>
      <c r="F421" s="30">
        <f>'[1]Лист1'!E410+'[1]Лист1'!F410</f>
        <v>1564.5</v>
      </c>
    </row>
    <row r="422" spans="1:6" s="14" customFormat="1" ht="10.5" customHeight="1">
      <c r="A422" s="72"/>
      <c r="B422" s="54" t="s">
        <v>779</v>
      </c>
      <c r="C422" s="63">
        <f>'[1]Лист1'!A412+'[1]Лист1'!B412</f>
        <v>24706.5</v>
      </c>
      <c r="D422" s="60" t="s">
        <v>754</v>
      </c>
      <c r="E422" s="64">
        <f>'[1]Лист1'!E412+'[1]Лист1'!F412</f>
        <v>5974.5</v>
      </c>
      <c r="F422" s="30">
        <f>'[1]Лист1'!E411+'[1]Лист1'!F411</f>
        <v>1785</v>
      </c>
    </row>
    <row r="423" spans="1:6" s="14" customFormat="1" ht="10.5" customHeight="1">
      <c r="A423" s="72"/>
      <c r="B423" s="49" t="s">
        <v>780</v>
      </c>
      <c r="C423" s="63">
        <f>'[1]Лист1'!A413+'[1]Лист1'!B413</f>
        <v>41973.75</v>
      </c>
      <c r="D423" s="57" t="s">
        <v>755</v>
      </c>
      <c r="E423" s="64">
        <f>'[1]Лист1'!E413+'[1]Лист1'!F413</f>
        <v>1155</v>
      </c>
      <c r="F423" s="30">
        <f>'[1]Лист1'!E412+'[1]Лист1'!F412</f>
        <v>5974.5</v>
      </c>
    </row>
    <row r="424" spans="1:6" s="14" customFormat="1" ht="10.5" customHeight="1">
      <c r="A424" s="71" t="s">
        <v>782</v>
      </c>
      <c r="B424" s="47" t="s">
        <v>785</v>
      </c>
      <c r="C424" s="63">
        <f>'[1]Лист1'!A414+'[1]Лист1'!B414</f>
        <v>414.75</v>
      </c>
      <c r="D424" s="48" t="s">
        <v>781</v>
      </c>
      <c r="E424" s="64">
        <f>'[1]Лист1'!E414+'[1]Лист1'!F414</f>
        <v>210</v>
      </c>
      <c r="F424" s="30">
        <f>'[1]Лист1'!E413+'[1]Лист1'!F413</f>
        <v>1155</v>
      </c>
    </row>
    <row r="425" spans="1:6" s="14" customFormat="1" ht="10.5" customHeight="1">
      <c r="A425" s="72"/>
      <c r="B425" s="50" t="s">
        <v>786</v>
      </c>
      <c r="C425" s="63">
        <f>'[1]Лист1'!A415+'[1]Лист1'!B415</f>
        <v>414.75</v>
      </c>
      <c r="D425" s="58" t="s">
        <v>783</v>
      </c>
      <c r="E425" s="64">
        <f>'[1]Лист1'!E415+'[1]Лист1'!F415</f>
        <v>210</v>
      </c>
      <c r="F425" s="30">
        <f>'[1]Лист1'!E414+'[1]Лист1'!F414</f>
        <v>210</v>
      </c>
    </row>
    <row r="426" spans="1:6" s="14" customFormat="1" ht="10.5" customHeight="1">
      <c r="A426" s="72"/>
      <c r="B426" s="51"/>
      <c r="C426" s="63">
        <f>'[1]Лист1'!A416+'[1]Лист1'!B416</f>
        <v>0</v>
      </c>
      <c r="D426" s="57" t="s">
        <v>784</v>
      </c>
      <c r="E426" s="64">
        <f>'[1]Лист1'!E416+'[1]Лист1'!F416</f>
        <v>414.75</v>
      </c>
      <c r="F426" s="30">
        <f>'[1]Лист1'!E415+'[1]Лист1'!F415</f>
        <v>210</v>
      </c>
    </row>
    <row r="427" spans="1:6" s="14" customFormat="1" ht="10.5" customHeight="1">
      <c r="A427" s="71" t="s">
        <v>787</v>
      </c>
      <c r="B427" s="47" t="s">
        <v>785</v>
      </c>
      <c r="C427" s="63">
        <f>'[1]Лист1'!A417+'[1]Лист1'!B417</f>
        <v>210</v>
      </c>
      <c r="D427" s="48" t="s">
        <v>781</v>
      </c>
      <c r="E427" s="64">
        <f>'[1]Лист1'!E417+'[1]Лист1'!F417</f>
        <v>157.5</v>
      </c>
      <c r="F427" s="30">
        <f>'[1]Лист1'!E416+'[1]Лист1'!F416</f>
        <v>414.75</v>
      </c>
    </row>
    <row r="428" spans="1:6" s="14" customFormat="1" ht="10.5" customHeight="1">
      <c r="A428" s="72"/>
      <c r="B428" s="50" t="s">
        <v>786</v>
      </c>
      <c r="C428" s="63">
        <f>'[1]Лист1'!A418+'[1]Лист1'!B418</f>
        <v>210</v>
      </c>
      <c r="D428" s="58" t="s">
        <v>783</v>
      </c>
      <c r="E428" s="64">
        <f>'[1]Лист1'!E418+'[1]Лист1'!F418</f>
        <v>157.5</v>
      </c>
      <c r="F428" s="30">
        <f>'[1]Лист1'!E417+'[1]Лист1'!F417</f>
        <v>157.5</v>
      </c>
    </row>
    <row r="429" spans="1:6" s="14" customFormat="1" ht="10.5" customHeight="1">
      <c r="A429" s="72"/>
      <c r="B429" s="51"/>
      <c r="C429" s="63">
        <f>'[1]Лист1'!A419+'[1]Лист1'!B419</f>
        <v>0</v>
      </c>
      <c r="D429" s="57" t="s">
        <v>784</v>
      </c>
      <c r="E429" s="64">
        <f>'[1]Лист1'!E419+'[1]Лист1'!F419</f>
        <v>273</v>
      </c>
      <c r="F429" s="30">
        <f>'[1]Лист1'!E418+'[1]Лист1'!F418</f>
        <v>157.5</v>
      </c>
    </row>
    <row r="430" spans="1:6" s="14" customFormat="1" ht="10.5" customHeight="1">
      <c r="A430" s="71" t="s">
        <v>788</v>
      </c>
      <c r="B430" s="47" t="s">
        <v>786</v>
      </c>
      <c r="C430" s="63">
        <f>'[1]Лист1'!A420+'[1]Лист1'!B420</f>
        <v>157.5</v>
      </c>
      <c r="D430" s="48" t="s">
        <v>781</v>
      </c>
      <c r="E430" s="64">
        <f>'[1]Лист1'!E420+'[1]Лист1'!F420</f>
        <v>105</v>
      </c>
      <c r="F430" s="30">
        <f>'[1]Лист1'!E419+'[1]Лист1'!F419</f>
        <v>273</v>
      </c>
    </row>
    <row r="431" spans="1:6" s="14" customFormat="1" ht="10.5" customHeight="1">
      <c r="A431" s="72"/>
      <c r="B431" s="52"/>
      <c r="C431" s="63">
        <f>'[1]Лист1'!A421+'[1]Лист1'!B421</f>
        <v>0</v>
      </c>
      <c r="D431" s="59" t="s">
        <v>785</v>
      </c>
      <c r="E431" s="64">
        <f>'[1]Лист1'!E421+'[1]Лист1'!F421</f>
        <v>157.5</v>
      </c>
      <c r="F431" s="30">
        <f>'[1]Лист1'!E420+'[1]Лист1'!F420</f>
        <v>105</v>
      </c>
    </row>
    <row r="432" spans="1:6" s="14" customFormat="1" ht="10.5" customHeight="1">
      <c r="A432" s="71" t="s">
        <v>790</v>
      </c>
      <c r="B432" s="47" t="s">
        <v>861</v>
      </c>
      <c r="C432" s="63">
        <f>'[1]Лист1'!A422+'[1]Лист1'!B422</f>
        <v>2205</v>
      </c>
      <c r="D432" s="48" t="s">
        <v>789</v>
      </c>
      <c r="E432" s="64">
        <f>'[1]Лист1'!E422+'[1]Лист1'!F422</f>
        <v>183.75</v>
      </c>
      <c r="F432" s="30">
        <f>'[1]Лист1'!E421+'[1]Лист1'!F421</f>
        <v>157.5</v>
      </c>
    </row>
    <row r="433" spans="1:6" s="14" customFormat="1" ht="10.5" customHeight="1">
      <c r="A433" s="72"/>
      <c r="B433" s="50" t="s">
        <v>862</v>
      </c>
      <c r="C433" s="63">
        <f>'[1]Лист1'!A423+'[1]Лист1'!B423</f>
        <v>2079</v>
      </c>
      <c r="D433" s="58" t="s">
        <v>791</v>
      </c>
      <c r="E433" s="64">
        <f>'[1]Лист1'!E423+'[1]Лист1'!F423</f>
        <v>178.5</v>
      </c>
      <c r="F433" s="30">
        <f>'[1]Лист1'!E422+'[1]Лист1'!F422</f>
        <v>183.75</v>
      </c>
    </row>
    <row r="434" spans="1:6" s="14" customFormat="1" ht="10.5" customHeight="1">
      <c r="A434" s="72"/>
      <c r="B434" s="54" t="s">
        <v>863</v>
      </c>
      <c r="C434" s="63">
        <f>'[1]Лист1'!A424+'[1]Лист1'!B424</f>
        <v>3207.75</v>
      </c>
      <c r="D434" s="60" t="s">
        <v>792</v>
      </c>
      <c r="E434" s="64">
        <f>'[1]Лист1'!E424+'[1]Лист1'!F424</f>
        <v>178.5</v>
      </c>
      <c r="F434" s="30">
        <f>'[1]Лист1'!E423+'[1]Лист1'!F423</f>
        <v>178.5</v>
      </c>
    </row>
    <row r="435" spans="1:6" s="14" customFormat="1" ht="10.5" customHeight="1">
      <c r="A435" s="72"/>
      <c r="B435" s="54" t="s">
        <v>864</v>
      </c>
      <c r="C435" s="63">
        <f>'[1]Лист1'!A425+'[1]Лист1'!B425</f>
        <v>3564.75</v>
      </c>
      <c r="D435" s="60" t="s">
        <v>793</v>
      </c>
      <c r="E435" s="64">
        <f>'[1]Лист1'!E425+'[1]Лист1'!F425</f>
        <v>210</v>
      </c>
      <c r="F435" s="30">
        <f>'[1]Лист1'!E424+'[1]Лист1'!F424</f>
        <v>178.5</v>
      </c>
    </row>
    <row r="436" spans="1:6" s="14" customFormat="1" ht="10.5" customHeight="1">
      <c r="A436" s="72"/>
      <c r="B436" s="54" t="s">
        <v>865</v>
      </c>
      <c r="C436" s="63">
        <f>'[1]Лист1'!A426+'[1]Лист1'!B426</f>
        <v>4095</v>
      </c>
      <c r="D436" s="60" t="s">
        <v>794</v>
      </c>
      <c r="E436" s="64">
        <f>'[1]Лист1'!E426+'[1]Лист1'!F426</f>
        <v>178.5</v>
      </c>
      <c r="F436" s="30">
        <f>'[1]Лист1'!E425+'[1]Лист1'!F425</f>
        <v>210</v>
      </c>
    </row>
    <row r="437" spans="1:6" s="14" customFormat="1" ht="10.5" customHeight="1">
      <c r="A437" s="72"/>
      <c r="B437" s="54" t="s">
        <v>866</v>
      </c>
      <c r="C437" s="63">
        <f>'[1]Лист1'!A427+'[1]Лист1'!B427</f>
        <v>8914.5</v>
      </c>
      <c r="D437" s="60" t="s">
        <v>795</v>
      </c>
      <c r="E437" s="64">
        <f>'[1]Лист1'!E427+'[1]Лист1'!F427</f>
        <v>351.75</v>
      </c>
      <c r="F437" s="30">
        <f>'[1]Лист1'!E426+'[1]Лист1'!F426</f>
        <v>178.5</v>
      </c>
    </row>
    <row r="438" spans="1:6" s="14" customFormat="1" ht="10.5" customHeight="1">
      <c r="A438" s="72"/>
      <c r="B438" s="54" t="s">
        <v>867</v>
      </c>
      <c r="C438" s="63">
        <f>'[1]Лист1'!A428+'[1]Лист1'!B428</f>
        <v>12736.5</v>
      </c>
      <c r="D438" s="60" t="s">
        <v>796</v>
      </c>
      <c r="E438" s="64">
        <f>'[1]Лист1'!E428+'[1]Лист1'!F428</f>
        <v>199.5</v>
      </c>
      <c r="F438" s="30">
        <f>'[1]Лист1'!E427+'[1]Лист1'!F427</f>
        <v>351.75</v>
      </c>
    </row>
    <row r="439" spans="1:6" s="14" customFormat="1" ht="10.5" customHeight="1">
      <c r="A439" s="72"/>
      <c r="B439" s="54" t="s">
        <v>868</v>
      </c>
      <c r="C439" s="63">
        <f>'[1]Лист1'!A429+'[1]Лист1'!B429</f>
        <v>1443.75</v>
      </c>
      <c r="D439" s="60" t="s">
        <v>797</v>
      </c>
      <c r="E439" s="64">
        <f>'[1]Лист1'!E429+'[1]Лист1'!F429</f>
        <v>220.5</v>
      </c>
      <c r="F439" s="30">
        <f>'[1]Лист1'!E428+'[1]Лист1'!F428</f>
        <v>199.5</v>
      </c>
    </row>
    <row r="440" spans="1:6" s="14" customFormat="1" ht="10.5" customHeight="1">
      <c r="A440" s="72"/>
      <c r="B440" s="54" t="s">
        <v>30</v>
      </c>
      <c r="C440" s="63">
        <f>'[1]Лист1'!A430+'[1]Лист1'!B430</f>
        <v>1575</v>
      </c>
      <c r="D440" s="60" t="s">
        <v>783</v>
      </c>
      <c r="E440" s="64">
        <f>'[1]Лист1'!E430+'[1]Лист1'!F430</f>
        <v>236.25</v>
      </c>
      <c r="F440" s="30">
        <f>'[1]Лист1'!E429+'[1]Лист1'!F429</f>
        <v>220.5</v>
      </c>
    </row>
    <row r="441" spans="1:6" s="14" customFormat="1" ht="10.5" customHeight="1">
      <c r="A441" s="72"/>
      <c r="B441" s="54" t="s">
        <v>869</v>
      </c>
      <c r="C441" s="63">
        <f>'[1]Лист1'!A431+'[1]Лист1'!B431</f>
        <v>1942.5</v>
      </c>
      <c r="D441" s="60" t="s">
        <v>798</v>
      </c>
      <c r="E441" s="64">
        <f>'[1]Лист1'!E431+'[1]Лист1'!F431</f>
        <v>420</v>
      </c>
      <c r="F441" s="30">
        <f>'[1]Лист1'!E430+'[1]Лист1'!F430</f>
        <v>236.25</v>
      </c>
    </row>
    <row r="442" spans="1:6" s="14" customFormat="1" ht="10.5" customHeight="1">
      <c r="A442" s="72"/>
      <c r="B442" s="54" t="s">
        <v>870</v>
      </c>
      <c r="C442" s="63">
        <f>'[1]Лист1'!A432+'[1]Лист1'!B432</f>
        <v>2047.5</v>
      </c>
      <c r="D442" s="60" t="s">
        <v>799</v>
      </c>
      <c r="E442" s="64">
        <f>'[1]Лист1'!E432+'[1]Лист1'!F432</f>
        <v>246.75</v>
      </c>
      <c r="F442" s="30">
        <f>'[1]Лист1'!E431+'[1]Лист1'!F431</f>
        <v>420</v>
      </c>
    </row>
    <row r="443" spans="1:6" s="14" customFormat="1" ht="10.5" customHeight="1">
      <c r="A443" s="72"/>
      <c r="B443" s="54" t="s">
        <v>871</v>
      </c>
      <c r="C443" s="63">
        <f>'[1]Лист1'!A433+'[1]Лист1'!B433</f>
        <v>2625</v>
      </c>
      <c r="D443" s="60" t="s">
        <v>800</v>
      </c>
      <c r="E443" s="64">
        <f>'[1]Лист1'!E433+'[1]Лист1'!F433</f>
        <v>215.25</v>
      </c>
      <c r="F443" s="30">
        <f>'[1]Лист1'!E432+'[1]Лист1'!F432</f>
        <v>246.75</v>
      </c>
    </row>
    <row r="444" spans="1:6" s="14" customFormat="1" ht="10.5" customHeight="1">
      <c r="A444" s="72"/>
      <c r="B444" s="54" t="s">
        <v>872</v>
      </c>
      <c r="C444" s="63">
        <f>'[1]Лист1'!A434+'[1]Лист1'!B434</f>
        <v>2824.5</v>
      </c>
      <c r="D444" s="60" t="s">
        <v>801</v>
      </c>
      <c r="E444" s="64">
        <f>'[1]Лист1'!E434+'[1]Лист1'!F434</f>
        <v>231</v>
      </c>
      <c r="F444" s="30">
        <f>'[1]Лист1'!E433+'[1]Лист1'!F433</f>
        <v>215.25</v>
      </c>
    </row>
    <row r="445" spans="1:6" s="14" customFormat="1" ht="10.5" customHeight="1">
      <c r="A445" s="72"/>
      <c r="B445" s="54" t="s">
        <v>873</v>
      </c>
      <c r="C445" s="63">
        <f>'[1]Лист1'!A435+'[1]Лист1'!B435</f>
        <v>3045</v>
      </c>
      <c r="D445" s="60" t="s">
        <v>802</v>
      </c>
      <c r="E445" s="64">
        <f>'[1]Лист1'!E435+'[1]Лист1'!F435</f>
        <v>367.5</v>
      </c>
      <c r="F445" s="30">
        <f>'[1]Лист1'!E434+'[1]Лист1'!F434</f>
        <v>231</v>
      </c>
    </row>
    <row r="446" spans="1:6" s="14" customFormat="1" ht="10.5" customHeight="1">
      <c r="A446" s="72"/>
      <c r="B446" s="54" t="s">
        <v>874</v>
      </c>
      <c r="C446" s="63">
        <f>'[1]Лист1'!A436+'[1]Лист1'!B436</f>
        <v>4725</v>
      </c>
      <c r="D446" s="60" t="s">
        <v>803</v>
      </c>
      <c r="E446" s="64">
        <f>'[1]Лист1'!E436+'[1]Лист1'!F436</f>
        <v>304.5</v>
      </c>
      <c r="F446" s="30">
        <f>'[1]Лист1'!E435+'[1]Лист1'!F435</f>
        <v>367.5</v>
      </c>
    </row>
    <row r="447" spans="1:6" s="14" customFormat="1" ht="10.5" customHeight="1">
      <c r="A447" s="72"/>
      <c r="B447" s="54" t="s">
        <v>875</v>
      </c>
      <c r="C447" s="63">
        <f>'[1]Лист1'!A437+'[1]Лист1'!B437</f>
        <v>5370.75</v>
      </c>
      <c r="D447" s="60" t="s">
        <v>804</v>
      </c>
      <c r="E447" s="64">
        <f>'[1]Лист1'!E437+'[1]Лист1'!F437</f>
        <v>257.25</v>
      </c>
      <c r="F447" s="30">
        <f>'[1]Лист1'!E436+'[1]Лист1'!F436</f>
        <v>304.5</v>
      </c>
    </row>
    <row r="448" spans="1:6" s="14" customFormat="1" ht="10.5" customHeight="1">
      <c r="A448" s="72"/>
      <c r="B448" s="54" t="s">
        <v>876</v>
      </c>
      <c r="C448" s="63">
        <f>'[1]Лист1'!A438+'[1]Лист1'!B438</f>
        <v>6825</v>
      </c>
      <c r="D448" s="60" t="s">
        <v>805</v>
      </c>
      <c r="E448" s="64">
        <f>'[1]Лист1'!E438+'[1]Лист1'!F438</f>
        <v>315</v>
      </c>
      <c r="F448" s="30">
        <f>'[1]Лист1'!E437+'[1]Лист1'!F437</f>
        <v>257.25</v>
      </c>
    </row>
    <row r="449" spans="1:6" s="14" customFormat="1" ht="10.5" customHeight="1">
      <c r="A449" s="72"/>
      <c r="B449" s="54" t="s">
        <v>877</v>
      </c>
      <c r="C449" s="63">
        <f>'[1]Лист1'!A439+'[1]Лист1'!B439</f>
        <v>7875</v>
      </c>
      <c r="D449" s="60" t="s">
        <v>806</v>
      </c>
      <c r="E449" s="64">
        <f>'[1]Лист1'!E439+'[1]Лист1'!F439</f>
        <v>304.5</v>
      </c>
      <c r="F449" s="30">
        <f>'[1]Лист1'!E438+'[1]Лист1'!F438</f>
        <v>315</v>
      </c>
    </row>
    <row r="450" spans="1:6" s="14" customFormat="1" ht="10.5" customHeight="1">
      <c r="A450" s="72"/>
      <c r="B450" s="54" t="s">
        <v>878</v>
      </c>
      <c r="C450" s="63">
        <f>'[1]Лист1'!A440+'[1]Лист1'!B440</f>
        <v>15918</v>
      </c>
      <c r="D450" s="60" t="s">
        <v>807</v>
      </c>
      <c r="E450" s="64">
        <f>'[1]Лист1'!E440+'[1]Лист1'!F440</f>
        <v>257.25</v>
      </c>
      <c r="F450" s="30">
        <f>'[1]Лист1'!E439+'[1]Лист1'!F439</f>
        <v>304.5</v>
      </c>
    </row>
    <row r="451" spans="1:6" s="14" customFormat="1" ht="10.5" customHeight="1">
      <c r="A451" s="72"/>
      <c r="B451" s="54" t="s">
        <v>879</v>
      </c>
      <c r="C451" s="63">
        <f>'[1]Лист1'!A441+'[1]Лист1'!B441</f>
        <v>2173.5</v>
      </c>
      <c r="D451" s="60" t="s">
        <v>808</v>
      </c>
      <c r="E451" s="64">
        <f>'[1]Лист1'!E441+'[1]Лист1'!F441</f>
        <v>308.7</v>
      </c>
      <c r="F451" s="30">
        <f>'[1]Лист1'!E440+'[1]Лист1'!F440</f>
        <v>257.25</v>
      </c>
    </row>
    <row r="452" spans="1:6" s="14" customFormat="1" ht="10.5" customHeight="1">
      <c r="A452" s="72"/>
      <c r="B452" s="54" t="s">
        <v>880</v>
      </c>
      <c r="C452" s="63">
        <f>'[1]Лист1'!A442+'[1]Лист1'!B442</f>
        <v>2751</v>
      </c>
      <c r="D452" s="60" t="s">
        <v>809</v>
      </c>
      <c r="E452" s="64">
        <f>'[1]Лист1'!E442+'[1]Лист1'!F442</f>
        <v>325.5</v>
      </c>
      <c r="F452" s="30">
        <f>'[1]Лист1'!E441+'[1]Лист1'!F441</f>
        <v>308.7</v>
      </c>
    </row>
    <row r="453" spans="1:6" s="14" customFormat="1" ht="10.5" customHeight="1">
      <c r="A453" s="72"/>
      <c r="B453" s="54" t="s">
        <v>881</v>
      </c>
      <c r="C453" s="63">
        <f>'[1]Лист1'!A443+'[1]Лист1'!B443</f>
        <v>2887.5</v>
      </c>
      <c r="D453" s="60" t="s">
        <v>810</v>
      </c>
      <c r="E453" s="64">
        <f>'[1]Лист1'!E443+'[1]Лист1'!F443</f>
        <v>546</v>
      </c>
      <c r="F453" s="30">
        <f>'[1]Лист1'!E442+'[1]Лист1'!F442</f>
        <v>325.5</v>
      </c>
    </row>
    <row r="454" spans="1:6" s="14" customFormat="1" ht="10.5" customHeight="1">
      <c r="A454" s="72"/>
      <c r="B454" s="54" t="s">
        <v>882</v>
      </c>
      <c r="C454" s="63">
        <f>'[1]Лист1'!A444+'[1]Лист1'!B444</f>
        <v>3675</v>
      </c>
      <c r="D454" s="60" t="s">
        <v>811</v>
      </c>
      <c r="E454" s="64">
        <f>'[1]Лист1'!E444+'[1]Лист1'!F444</f>
        <v>546</v>
      </c>
      <c r="F454" s="30">
        <f>'[1]Лист1'!E443+'[1]Лист1'!F443</f>
        <v>546</v>
      </c>
    </row>
    <row r="455" spans="1:6" s="14" customFormat="1" ht="10.5" customHeight="1">
      <c r="A455" s="72"/>
      <c r="B455" s="54" t="s">
        <v>883</v>
      </c>
      <c r="C455" s="63">
        <f>'[1]Лист1'!A445+'[1]Лист1'!B445</f>
        <v>4200</v>
      </c>
      <c r="D455" s="60" t="s">
        <v>812</v>
      </c>
      <c r="E455" s="64">
        <f>'[1]Лист1'!E445+'[1]Лист1'!F445</f>
        <v>593.25</v>
      </c>
      <c r="F455" s="30">
        <f>'[1]Лист1'!E444+'[1]Лист1'!F444</f>
        <v>546</v>
      </c>
    </row>
    <row r="456" spans="1:6" s="14" customFormat="1" ht="10.5" customHeight="1">
      <c r="A456" s="72"/>
      <c r="B456" s="54" t="s">
        <v>884</v>
      </c>
      <c r="C456" s="63">
        <f>'[1]Лист1'!A446+'[1]Лист1'!B446</f>
        <v>4662</v>
      </c>
      <c r="D456" s="60" t="s">
        <v>813</v>
      </c>
      <c r="E456" s="64">
        <f>'[1]Лист1'!E446+'[1]Лист1'!F446</f>
        <v>829.5</v>
      </c>
      <c r="F456" s="30">
        <f>'[1]Лист1'!E445+'[1]Лист1'!F445</f>
        <v>593.25</v>
      </c>
    </row>
    <row r="457" spans="1:6" s="14" customFormat="1" ht="10.5" customHeight="1">
      <c r="A457" s="72"/>
      <c r="B457" s="54" t="s">
        <v>885</v>
      </c>
      <c r="C457" s="63">
        <f>'[1]Лист1'!A447+'[1]Лист1'!B447</f>
        <v>6562.5</v>
      </c>
      <c r="D457" s="60" t="s">
        <v>814</v>
      </c>
      <c r="E457" s="64">
        <f>'[1]Лист1'!E447+'[1]Лист1'!F447</f>
        <v>1155</v>
      </c>
      <c r="F457" s="30">
        <f>'[1]Лист1'!E446+'[1]Лист1'!F446</f>
        <v>829.5</v>
      </c>
    </row>
    <row r="458" spans="1:6" s="14" customFormat="1" ht="10.5" customHeight="1">
      <c r="A458" s="72"/>
      <c r="B458" s="54" t="s">
        <v>886</v>
      </c>
      <c r="C458" s="63">
        <f>'[1]Лист1'!A448+'[1]Лист1'!B448</f>
        <v>6562.5</v>
      </c>
      <c r="D458" s="60" t="s">
        <v>815</v>
      </c>
      <c r="E458" s="64">
        <f>'[1]Лист1'!E448+'[1]Лист1'!F448</f>
        <v>1155</v>
      </c>
      <c r="F458" s="30">
        <f>'[1]Лист1'!E447+'[1]Лист1'!F447</f>
        <v>1155</v>
      </c>
    </row>
    <row r="459" spans="1:6" s="14" customFormat="1" ht="10.5" customHeight="1">
      <c r="A459" s="72"/>
      <c r="B459" s="54" t="s">
        <v>887</v>
      </c>
      <c r="C459" s="63">
        <f>'[1]Лист1'!A449+'[1]Лист1'!B449</f>
        <v>12600</v>
      </c>
      <c r="D459" s="60" t="s">
        <v>816</v>
      </c>
      <c r="E459" s="64">
        <f>'[1]Лист1'!E449+'[1]Лист1'!F449</f>
        <v>1260</v>
      </c>
      <c r="F459" s="30">
        <f>'[1]Лист1'!E448+'[1]Лист1'!F448</f>
        <v>1155</v>
      </c>
    </row>
    <row r="460" spans="1:6" s="14" customFormat="1" ht="10.5" customHeight="1">
      <c r="A460" s="72"/>
      <c r="B460" s="54" t="s">
        <v>888</v>
      </c>
      <c r="C460" s="63">
        <f>'[1]Лист1'!A450+'[1]Лист1'!B450</f>
        <v>25467.75</v>
      </c>
      <c r="D460" s="60" t="s">
        <v>817</v>
      </c>
      <c r="E460" s="64">
        <f>'[1]Лист1'!E450+'[1]Лист1'!F450</f>
        <v>588</v>
      </c>
      <c r="F460" s="30">
        <f>'[1]Лист1'!E449+'[1]Лист1'!F449</f>
        <v>1260</v>
      </c>
    </row>
    <row r="461" spans="1:6" s="14" customFormat="1" ht="10.5" customHeight="1">
      <c r="A461" s="72"/>
      <c r="B461" s="54" t="s">
        <v>889</v>
      </c>
      <c r="C461" s="63">
        <f>'[1]Лист1'!A451+'[1]Лист1'!B451</f>
        <v>3276</v>
      </c>
      <c r="D461" s="60" t="s">
        <v>818</v>
      </c>
      <c r="E461" s="64">
        <f>'[1]Лист1'!E451+'[1]Лист1'!F451</f>
        <v>551.25</v>
      </c>
      <c r="F461" s="30">
        <f>'[1]Лист1'!E450+'[1]Лист1'!F450</f>
        <v>588</v>
      </c>
    </row>
    <row r="462" spans="1:6" s="14" customFormat="1" ht="10.5" customHeight="1">
      <c r="A462" s="72"/>
      <c r="B462" s="54" t="s">
        <v>890</v>
      </c>
      <c r="C462" s="63">
        <f>'[1]Лист1'!A452+'[1]Лист1'!B452</f>
        <v>3349.5</v>
      </c>
      <c r="D462" s="60" t="s">
        <v>819</v>
      </c>
      <c r="E462" s="64">
        <f>'[1]Лист1'!E452+'[1]Лист1'!F452</f>
        <v>866.25</v>
      </c>
      <c r="F462" s="30">
        <f>'[1]Лист1'!E451+'[1]Лист1'!F451</f>
        <v>551.25</v>
      </c>
    </row>
    <row r="463" spans="1:6" s="14" customFormat="1" ht="10.5" customHeight="1">
      <c r="A463" s="72"/>
      <c r="B463" s="54" t="s">
        <v>891</v>
      </c>
      <c r="C463" s="63">
        <f>'[1]Лист1'!A453+'[1]Лист1'!B453</f>
        <v>3150</v>
      </c>
      <c r="D463" s="60" t="s">
        <v>820</v>
      </c>
      <c r="E463" s="64">
        <f>'[1]Лист1'!E453+'[1]Лист1'!F453</f>
        <v>525</v>
      </c>
      <c r="F463" s="30">
        <f>'[1]Лист1'!E452+'[1]Лист1'!F452</f>
        <v>866.25</v>
      </c>
    </row>
    <row r="464" spans="1:6" s="14" customFormat="1" ht="10.5" customHeight="1">
      <c r="A464" s="72"/>
      <c r="B464" s="54" t="s">
        <v>892</v>
      </c>
      <c r="C464" s="63">
        <f>'[1]Лист1'!A454+'[1]Лист1'!B454</f>
        <v>4656.75</v>
      </c>
      <c r="D464" s="60" t="s">
        <v>821</v>
      </c>
      <c r="E464" s="64">
        <f>'[1]Лист1'!E454+'[1]Лист1'!F454</f>
        <v>546</v>
      </c>
      <c r="F464" s="30">
        <f>'[1]Лист1'!E453+'[1]Лист1'!F453</f>
        <v>525</v>
      </c>
    </row>
    <row r="465" spans="1:6" s="14" customFormat="1" ht="10.5" customHeight="1">
      <c r="A465" s="72"/>
      <c r="B465" s="54" t="s">
        <v>893</v>
      </c>
      <c r="C465" s="63">
        <f>'[1]Лист1'!A455+'[1]Лист1'!B455</f>
        <v>4462.5</v>
      </c>
      <c r="D465" s="60" t="s">
        <v>822</v>
      </c>
      <c r="E465" s="64">
        <f>'[1]Лист1'!E455+'[1]Лист1'!F455</f>
        <v>420</v>
      </c>
      <c r="F465" s="30">
        <f>'[1]Лист1'!E454+'[1]Лист1'!F454</f>
        <v>546</v>
      </c>
    </row>
    <row r="466" spans="1:6" s="14" customFormat="1" ht="10.5" customHeight="1">
      <c r="A466" s="72"/>
      <c r="B466" s="54" t="s">
        <v>894</v>
      </c>
      <c r="C466" s="63">
        <f>'[1]Лист1'!A456+'[1]Лист1'!B456</f>
        <v>4116</v>
      </c>
      <c r="D466" s="60" t="s">
        <v>823</v>
      </c>
      <c r="E466" s="64">
        <f>'[1]Лист1'!E456+'[1]Лист1'!F456</f>
        <v>588</v>
      </c>
      <c r="F466" s="30">
        <f>'[1]Лист1'!E455+'[1]Лист1'!F455</f>
        <v>420</v>
      </c>
    </row>
    <row r="467" spans="1:6" s="14" customFormat="1" ht="10.5" customHeight="1">
      <c r="A467" s="72"/>
      <c r="B467" s="54" t="s">
        <v>895</v>
      </c>
      <c r="C467" s="63">
        <f>'[1]Лист1'!A457+'[1]Лист1'!B457</f>
        <v>6951</v>
      </c>
      <c r="D467" s="60" t="s">
        <v>824</v>
      </c>
      <c r="E467" s="64">
        <f>'[1]Лист1'!E457+'[1]Лист1'!F457</f>
        <v>472.5</v>
      </c>
      <c r="F467" s="30">
        <f>'[1]Лист1'!E456+'[1]Лист1'!F456</f>
        <v>588</v>
      </c>
    </row>
    <row r="468" spans="1:6" s="14" customFormat="1" ht="10.5" customHeight="1">
      <c r="A468" s="72"/>
      <c r="B468" s="54" t="s">
        <v>896</v>
      </c>
      <c r="C468" s="63">
        <f>'[1]Лист1'!A458+'[1]Лист1'!B458</f>
        <v>10500</v>
      </c>
      <c r="D468" s="60" t="s">
        <v>825</v>
      </c>
      <c r="E468" s="64">
        <f>'[1]Лист1'!E458+'[1]Лист1'!F458</f>
        <v>745.5</v>
      </c>
      <c r="F468" s="30">
        <f>'[1]Лист1'!E457+'[1]Лист1'!F457</f>
        <v>472.5</v>
      </c>
    </row>
    <row r="469" spans="1:6" s="14" customFormat="1" ht="10.5" customHeight="1">
      <c r="A469" s="72"/>
      <c r="B469" s="54" t="s">
        <v>897</v>
      </c>
      <c r="C469" s="63">
        <f>'[1]Лист1'!A459+'[1]Лист1'!B459</f>
        <v>6368.25</v>
      </c>
      <c r="D469" s="60" t="s">
        <v>826</v>
      </c>
      <c r="E469" s="64">
        <f>'[1]Лист1'!E459+'[1]Лист1'!F459</f>
        <v>472.5</v>
      </c>
      <c r="F469" s="30">
        <f>'[1]Лист1'!E458+'[1]Лист1'!F458</f>
        <v>745.5</v>
      </c>
    </row>
    <row r="470" spans="1:6" s="14" customFormat="1" ht="10.5" customHeight="1">
      <c r="A470" s="72"/>
      <c r="B470" s="54" t="s">
        <v>898</v>
      </c>
      <c r="C470" s="63">
        <f>'[1]Лист1'!A460+'[1]Лист1'!B460</f>
        <v>10500</v>
      </c>
      <c r="D470" s="60" t="s">
        <v>827</v>
      </c>
      <c r="E470" s="64">
        <f>'[1]Лист1'!E460+'[1]Лист1'!F460</f>
        <v>546</v>
      </c>
      <c r="F470" s="30">
        <f>'[1]Лист1'!E459+'[1]Лист1'!F459</f>
        <v>472.5</v>
      </c>
    </row>
    <row r="471" spans="1:6" s="14" customFormat="1" ht="10.5" customHeight="1">
      <c r="A471" s="72"/>
      <c r="B471" s="54" t="s">
        <v>899</v>
      </c>
      <c r="C471" s="63">
        <f>'[1]Лист1'!A461+'[1]Лист1'!B461</f>
        <v>7486.5</v>
      </c>
      <c r="D471" s="60" t="s">
        <v>828</v>
      </c>
      <c r="E471" s="64">
        <f>'[1]Лист1'!E461+'[1]Лист1'!F461</f>
        <v>1443.75</v>
      </c>
      <c r="F471" s="30">
        <f>'[1]Лист1'!E460+'[1]Лист1'!F460</f>
        <v>546</v>
      </c>
    </row>
    <row r="472" spans="1:6" s="14" customFormat="1" ht="10.5" customHeight="1">
      <c r="A472" s="72"/>
      <c r="B472" s="54" t="s">
        <v>900</v>
      </c>
      <c r="C472" s="63">
        <f>'[1]Лист1'!A462+'[1]Лист1'!B462</f>
        <v>9975</v>
      </c>
      <c r="D472" s="60" t="s">
        <v>829</v>
      </c>
      <c r="E472" s="64">
        <f>'[1]Лист1'!E462+'[1]Лист1'!F462</f>
        <v>1506.75</v>
      </c>
      <c r="F472" s="30">
        <f>'[1]Лист1'!E461+'[1]Лист1'!F461</f>
        <v>1443.75</v>
      </c>
    </row>
    <row r="473" spans="1:6" s="14" customFormat="1" ht="10.5" customHeight="1">
      <c r="A473" s="72"/>
      <c r="B473" s="49" t="s">
        <v>901</v>
      </c>
      <c r="C473" s="63">
        <f>'[1]Лист1'!A463+'[1]Лист1'!B463</f>
        <v>11345.25</v>
      </c>
      <c r="D473" s="57" t="s">
        <v>830</v>
      </c>
      <c r="E473" s="64">
        <f>'[1]Лист1'!E463+'[1]Лист1'!F463</f>
        <v>1580.25</v>
      </c>
      <c r="F473" s="30">
        <f>'[1]Лист1'!E462+'[1]Лист1'!F462</f>
        <v>1506.75</v>
      </c>
    </row>
    <row r="474" spans="1:6" s="14" customFormat="1" ht="10.5" customHeight="1">
      <c r="A474" s="72"/>
      <c r="B474" s="49" t="s">
        <v>902</v>
      </c>
      <c r="C474" s="63">
        <f>'[1]Лист1'!A464+'[1]Лист1'!B464</f>
        <v>12264</v>
      </c>
      <c r="D474" s="57" t="s">
        <v>831</v>
      </c>
      <c r="E474" s="64">
        <f>'[1]Лист1'!E464+'[1]Лист1'!F464</f>
        <v>1764</v>
      </c>
      <c r="F474" s="30">
        <f>'[1]Лист1'!E463+'[1]Лист1'!F463</f>
        <v>1580.25</v>
      </c>
    </row>
    <row r="475" spans="1:6" s="14" customFormat="1" ht="10.5" customHeight="1">
      <c r="A475" s="73" t="s">
        <v>790</v>
      </c>
      <c r="B475" s="54" t="s">
        <v>903</v>
      </c>
      <c r="C475" s="63">
        <f>'[1]Лист1'!A465+'[1]Лист1'!B465</f>
        <v>15750</v>
      </c>
      <c r="D475" s="60" t="s">
        <v>832</v>
      </c>
      <c r="E475" s="64">
        <f>'[1]Лист1'!E465+'[1]Лист1'!F465</f>
        <v>745.5</v>
      </c>
      <c r="F475" s="30">
        <f>'[1]Лист1'!E464+'[1]Лист1'!F464</f>
        <v>1764</v>
      </c>
    </row>
    <row r="476" spans="1:6" s="14" customFormat="1" ht="10.5" customHeight="1">
      <c r="A476" s="72"/>
      <c r="B476" s="50" t="s">
        <v>904</v>
      </c>
      <c r="C476" s="63">
        <f>'[1]Лист1'!A466+'[1]Лист1'!B466</f>
        <v>17319.75</v>
      </c>
      <c r="D476" s="58" t="s">
        <v>833</v>
      </c>
      <c r="E476" s="64">
        <f>'[1]Лист1'!E466+'[1]Лист1'!F466</f>
        <v>761.25</v>
      </c>
      <c r="F476" s="30">
        <f>'[1]Лист1'!E465+'[1]Лист1'!F465</f>
        <v>745.5</v>
      </c>
    </row>
    <row r="477" spans="1:6" s="14" customFormat="1" ht="10.5" customHeight="1">
      <c r="A477" s="72"/>
      <c r="B477" s="54" t="s">
        <v>905</v>
      </c>
      <c r="C477" s="63">
        <f>'[1]Лист1'!A467+'[1]Лист1'!B467</f>
        <v>20947.5</v>
      </c>
      <c r="D477" s="60" t="s">
        <v>834</v>
      </c>
      <c r="E477" s="64">
        <f>'[1]Лист1'!E467+'[1]Лист1'!F467</f>
        <v>472.5</v>
      </c>
      <c r="F477" s="30">
        <f>'[1]Лист1'!E466+'[1]Лист1'!F466</f>
        <v>761.25</v>
      </c>
    </row>
    <row r="478" spans="1:6" s="14" customFormat="1" ht="10.5" customHeight="1">
      <c r="A478" s="72"/>
      <c r="B478" s="54" t="s">
        <v>906</v>
      </c>
      <c r="C478" s="63">
        <f>'[1]Лист1'!A468+'[1]Лист1'!B468</f>
        <v>21908.25</v>
      </c>
      <c r="D478" s="60" t="s">
        <v>835</v>
      </c>
      <c r="E478" s="64">
        <f>'[1]Лист1'!E468+'[1]Лист1'!F468</f>
        <v>682.5</v>
      </c>
      <c r="F478" s="30">
        <f>'[1]Лист1'!E467+'[1]Лист1'!F467</f>
        <v>472.5</v>
      </c>
    </row>
    <row r="479" spans="1:6" s="14" customFormat="1" ht="10.5" customHeight="1">
      <c r="A479" s="72"/>
      <c r="B479" s="54" t="s">
        <v>907</v>
      </c>
      <c r="C479" s="63">
        <f>'[1]Лист1'!A469+'[1]Лист1'!B469</f>
        <v>21908.25</v>
      </c>
      <c r="D479" s="60" t="s">
        <v>836</v>
      </c>
      <c r="E479" s="64">
        <f>'[1]Лист1'!E469+'[1]Лист1'!F469</f>
        <v>1050</v>
      </c>
      <c r="F479" s="30">
        <f>'[1]Лист1'!E468+'[1]Лист1'!F468</f>
        <v>682.5</v>
      </c>
    </row>
    <row r="480" spans="1:6" s="14" customFormat="1" ht="10.5" customHeight="1">
      <c r="A480" s="72"/>
      <c r="B480" s="54" t="s">
        <v>908</v>
      </c>
      <c r="C480" s="63">
        <f>'[1]Лист1'!A470+'[1]Лист1'!B470</f>
        <v>9450</v>
      </c>
      <c r="D480" s="60" t="s">
        <v>837</v>
      </c>
      <c r="E480" s="64">
        <f>'[1]Лист1'!E470+'[1]Лист1'!F470</f>
        <v>525</v>
      </c>
      <c r="F480" s="30">
        <f>'[1]Лист1'!E469+'[1]Лист1'!F469</f>
        <v>1050</v>
      </c>
    </row>
    <row r="481" spans="1:6" s="14" customFormat="1" ht="10.5" customHeight="1">
      <c r="A481" s="72"/>
      <c r="B481" s="54" t="s">
        <v>909</v>
      </c>
      <c r="C481" s="63">
        <f>'[1]Лист1'!A471+'[1]Лист1'!B471</f>
        <v>11445</v>
      </c>
      <c r="D481" s="60" t="s">
        <v>838</v>
      </c>
      <c r="E481" s="64">
        <f>'[1]Лист1'!E471+'[1]Лист1'!F471</f>
        <v>525</v>
      </c>
      <c r="F481" s="30">
        <f>'[1]Лист1'!E470+'[1]Лист1'!F470</f>
        <v>525</v>
      </c>
    </row>
    <row r="482" spans="1:6" s="14" customFormat="1" ht="10.5" customHeight="1">
      <c r="A482" s="72"/>
      <c r="B482" s="54" t="s">
        <v>768</v>
      </c>
      <c r="C482" s="63">
        <f>'[1]Лист1'!A472+'[1]Лист1'!B472</f>
        <v>13125</v>
      </c>
      <c r="D482" s="60" t="s">
        <v>839</v>
      </c>
      <c r="E482" s="64">
        <f>'[1]Лист1'!E472+'[1]Лист1'!F472</f>
        <v>682.5</v>
      </c>
      <c r="F482" s="30">
        <f>'[1]Лист1'!E471+'[1]Лист1'!F471</f>
        <v>525</v>
      </c>
    </row>
    <row r="483" spans="1:6" s="14" customFormat="1" ht="10.5" customHeight="1">
      <c r="A483" s="72"/>
      <c r="B483" s="54" t="s">
        <v>910</v>
      </c>
      <c r="C483" s="63">
        <f>'[1]Лист1'!A473+'[1]Лист1'!B473</f>
        <v>14700</v>
      </c>
      <c r="D483" s="60" t="s">
        <v>840</v>
      </c>
      <c r="E483" s="64">
        <f>'[1]Лист1'!E473+'[1]Лист1'!F473</f>
        <v>840</v>
      </c>
      <c r="F483" s="30">
        <f>'[1]Лист1'!E472+'[1]Лист1'!F472</f>
        <v>682.5</v>
      </c>
    </row>
    <row r="484" spans="1:6" s="14" customFormat="1" ht="10.5" customHeight="1">
      <c r="A484" s="72"/>
      <c r="B484" s="54" t="s">
        <v>911</v>
      </c>
      <c r="C484" s="63">
        <f>'[1]Лист1'!A474+'[1]Лист1'!B474</f>
        <v>14432.25</v>
      </c>
      <c r="D484" s="60" t="s">
        <v>841</v>
      </c>
      <c r="E484" s="64">
        <f>'[1]Лист1'!E474+'[1]Лист1'!F474</f>
        <v>1968.75</v>
      </c>
      <c r="F484" s="30">
        <f>'[1]Лист1'!E473+'[1]Лист1'!F473</f>
        <v>840</v>
      </c>
    </row>
    <row r="485" spans="1:6" s="14" customFormat="1" ht="10.5" customHeight="1">
      <c r="A485" s="72"/>
      <c r="B485" s="54" t="s">
        <v>912</v>
      </c>
      <c r="C485" s="63">
        <f>'[1]Лист1'!A475+'[1]Лист1'!B475</f>
        <v>17382.75</v>
      </c>
      <c r="D485" s="60" t="s">
        <v>842</v>
      </c>
      <c r="E485" s="64">
        <f>'[1]Лист1'!E475+'[1]Лист1'!F475</f>
        <v>1968.75</v>
      </c>
      <c r="F485" s="30">
        <f>'[1]Лист1'!E474+'[1]Лист1'!F474</f>
        <v>1968.75</v>
      </c>
    </row>
    <row r="486" spans="1:6" s="14" customFormat="1" ht="10.5" customHeight="1">
      <c r="A486" s="72"/>
      <c r="B486" s="54" t="s">
        <v>913</v>
      </c>
      <c r="C486" s="63">
        <f>'[1]Лист1'!A476+'[1]Лист1'!B476</f>
        <v>18900</v>
      </c>
      <c r="D486" s="60" t="s">
        <v>843</v>
      </c>
      <c r="E486" s="64">
        <f>'[1]Лист1'!E476+'[1]Лист1'!F476</f>
        <v>2283.75</v>
      </c>
      <c r="F486" s="30">
        <f>'[1]Лист1'!E475+'[1]Лист1'!F475</f>
        <v>1968.75</v>
      </c>
    </row>
    <row r="487" spans="1:6" s="14" customFormat="1" ht="10.5" customHeight="1">
      <c r="A487" s="72"/>
      <c r="B487" s="54" t="s">
        <v>714</v>
      </c>
      <c r="C487" s="63">
        <f>'[1]Лист1'!A477+'[1]Лист1'!B477</f>
        <v>17445.75</v>
      </c>
      <c r="D487" s="60" t="s">
        <v>844</v>
      </c>
      <c r="E487" s="64">
        <f>'[1]Лист1'!E477+'[1]Лист1'!F477</f>
        <v>2283.75</v>
      </c>
      <c r="F487" s="30">
        <f>'[1]Лист1'!E476+'[1]Лист1'!F476</f>
        <v>2283.75</v>
      </c>
    </row>
    <row r="488" spans="1:6" s="14" customFormat="1" ht="10.5" customHeight="1">
      <c r="A488" s="72"/>
      <c r="B488" s="54" t="s">
        <v>914</v>
      </c>
      <c r="C488" s="63">
        <f>'[1]Лист1'!A478+'[1]Лист1'!B478</f>
        <v>19950</v>
      </c>
      <c r="D488" s="60" t="s">
        <v>845</v>
      </c>
      <c r="E488" s="64">
        <f>'[1]Лист1'!E478+'[1]Лист1'!F478</f>
        <v>2283.75</v>
      </c>
      <c r="F488" s="30">
        <f>'[1]Лист1'!E477+'[1]Лист1'!F477</f>
        <v>2283.75</v>
      </c>
    </row>
    <row r="489" spans="1:6" s="14" customFormat="1" ht="10.5" customHeight="1">
      <c r="A489" s="72"/>
      <c r="B489" s="54" t="s">
        <v>915</v>
      </c>
      <c r="C489" s="63">
        <f>'[1]Лист1'!A479+'[1]Лист1'!B479</f>
        <v>19950</v>
      </c>
      <c r="D489" s="60" t="s">
        <v>846</v>
      </c>
      <c r="E489" s="64">
        <f>'[1]Лист1'!E479+'[1]Лист1'!F479</f>
        <v>4410</v>
      </c>
      <c r="F489" s="30">
        <f>'[1]Лист1'!E478+'[1]Лист1'!F478</f>
        <v>2283.75</v>
      </c>
    </row>
    <row r="490" spans="1:6" s="14" customFormat="1" ht="10.5" customHeight="1">
      <c r="A490" s="72"/>
      <c r="B490" s="54" t="s">
        <v>916</v>
      </c>
      <c r="C490" s="63">
        <f>'[1]Лист1'!A480+'[1]Лист1'!B480</f>
        <v>20895</v>
      </c>
      <c r="D490" s="60" t="s">
        <v>847</v>
      </c>
      <c r="E490" s="64">
        <f>'[1]Лист1'!E480+'[1]Лист1'!F480</f>
        <v>5733</v>
      </c>
      <c r="F490" s="30">
        <f>'[1]Лист1'!E479+'[1]Лист1'!F479</f>
        <v>4410</v>
      </c>
    </row>
    <row r="491" spans="1:6" s="14" customFormat="1" ht="10.5" customHeight="1">
      <c r="A491" s="72"/>
      <c r="B491" s="54" t="s">
        <v>917</v>
      </c>
      <c r="C491" s="63">
        <f>'[1]Лист1'!A481+'[1]Лист1'!B481</f>
        <v>26250</v>
      </c>
      <c r="D491" s="60" t="s">
        <v>848</v>
      </c>
      <c r="E491" s="64">
        <f>'[1]Лист1'!E481+'[1]Лист1'!F481</f>
        <v>1013.25</v>
      </c>
      <c r="F491" s="30">
        <f>'[1]Лист1'!E480+'[1]Лист1'!F480</f>
        <v>5733</v>
      </c>
    </row>
    <row r="492" spans="1:6" s="14" customFormat="1" ht="10.5" customHeight="1">
      <c r="A492" s="72"/>
      <c r="B492" s="54" t="s">
        <v>918</v>
      </c>
      <c r="C492" s="63">
        <f>'[1]Лист1'!A482+'[1]Лист1'!B482</f>
        <v>36750</v>
      </c>
      <c r="D492" s="60" t="s">
        <v>849</v>
      </c>
      <c r="E492" s="64">
        <f>'[1]Лист1'!E482+'[1]Лист1'!F482</f>
        <v>945</v>
      </c>
      <c r="F492" s="30">
        <f>'[1]Лист1'!E481+'[1]Лист1'!F481</f>
        <v>1013.25</v>
      </c>
    </row>
    <row r="493" spans="1:6" s="14" customFormat="1" ht="10.5" customHeight="1">
      <c r="A493" s="72"/>
      <c r="B493" s="54" t="s">
        <v>919</v>
      </c>
      <c r="C493" s="63">
        <f>'[1]Лист1'!A483+'[1]Лист1'!B483</f>
        <v>47250</v>
      </c>
      <c r="D493" s="60" t="s">
        <v>850</v>
      </c>
      <c r="E493" s="64">
        <f>'[1]Лист1'!E483+'[1]Лист1'!F483</f>
        <v>1260</v>
      </c>
      <c r="F493" s="30">
        <f>'[1]Лист1'!E482+'[1]Лист1'!F482</f>
        <v>945</v>
      </c>
    </row>
    <row r="494" spans="1:6" s="14" customFormat="1" ht="10.5" customHeight="1">
      <c r="A494" s="72"/>
      <c r="B494" s="54" t="s">
        <v>920</v>
      </c>
      <c r="C494" s="63">
        <f>'[1]Лист1'!A484+'[1]Лист1'!B484</f>
        <v>15750</v>
      </c>
      <c r="D494" s="60" t="s">
        <v>851</v>
      </c>
      <c r="E494" s="64">
        <f>'[1]Лист1'!E484+'[1]Лист1'!F484</f>
        <v>1102.5</v>
      </c>
      <c r="F494" s="30">
        <f>'[1]Лист1'!E483+'[1]Лист1'!F483</f>
        <v>1260</v>
      </c>
    </row>
    <row r="495" spans="1:6" s="14" customFormat="1" ht="10.5" customHeight="1">
      <c r="A495" s="72"/>
      <c r="B495" s="54" t="s">
        <v>722</v>
      </c>
      <c r="C495" s="63">
        <f>'[1]Лист1'!A485+'[1]Лист1'!B485</f>
        <v>26250</v>
      </c>
      <c r="D495" s="60" t="s">
        <v>852</v>
      </c>
      <c r="E495" s="64">
        <f>'[1]Лист1'!E485+'[1]Лист1'!F485</f>
        <v>1575</v>
      </c>
      <c r="F495" s="30">
        <f>'[1]Лист1'!E484+'[1]Лист1'!F484</f>
        <v>1102.5</v>
      </c>
    </row>
    <row r="496" spans="1:6" s="14" customFormat="1" ht="10.5" customHeight="1">
      <c r="A496" s="72"/>
      <c r="B496" s="54" t="s">
        <v>921</v>
      </c>
      <c r="C496" s="63">
        <f>'[1]Лист1'!A486+'[1]Лист1'!B486</f>
        <v>31500</v>
      </c>
      <c r="D496" s="60" t="s">
        <v>853</v>
      </c>
      <c r="E496" s="64">
        <f>'[1]Лист1'!E486+'[1]Лист1'!F486</f>
        <v>3696</v>
      </c>
      <c r="F496" s="30">
        <f>'[1]Лист1'!E485+'[1]Лист1'!F485</f>
        <v>1575</v>
      </c>
    </row>
    <row r="497" spans="1:6" s="14" customFormat="1" ht="10.5" customHeight="1">
      <c r="A497" s="72"/>
      <c r="B497" s="54" t="s">
        <v>922</v>
      </c>
      <c r="C497" s="63">
        <f>'[1]Лист1'!A487+'[1]Лист1'!B487</f>
        <v>36750</v>
      </c>
      <c r="D497" s="60" t="s">
        <v>854</v>
      </c>
      <c r="E497" s="64">
        <f>'[1]Лист1'!E487+'[1]Лист1'!F487</f>
        <v>3696</v>
      </c>
      <c r="F497" s="30">
        <f>'[1]Лист1'!E486+'[1]Лист1'!F486</f>
        <v>3696</v>
      </c>
    </row>
    <row r="498" spans="1:6" s="14" customFormat="1" ht="10.5" customHeight="1">
      <c r="A498" s="72"/>
      <c r="B498" s="54" t="s">
        <v>923</v>
      </c>
      <c r="C498" s="63">
        <f>'[1]Лист1'!A488+'[1]Лист1'!B488</f>
        <v>63000</v>
      </c>
      <c r="D498" s="60" t="s">
        <v>855</v>
      </c>
      <c r="E498" s="64">
        <f>'[1]Лист1'!E488+'[1]Лист1'!F488</f>
        <v>1223.25</v>
      </c>
      <c r="F498" s="30">
        <f>'[1]Лист1'!E487+'[1]Лист1'!F487</f>
        <v>3696</v>
      </c>
    </row>
    <row r="499" spans="1:6" s="14" customFormat="1" ht="10.5" customHeight="1">
      <c r="A499" s="72"/>
      <c r="B499" s="54" t="s">
        <v>924</v>
      </c>
      <c r="C499" s="63">
        <f>'[1]Лист1'!A489+'[1]Лист1'!B489</f>
        <v>31872.75</v>
      </c>
      <c r="D499" s="60" t="s">
        <v>856</v>
      </c>
      <c r="E499" s="64">
        <f>'[1]Лист1'!E489+'[1]Лист1'!F489</f>
        <v>1470</v>
      </c>
      <c r="F499" s="30">
        <f>'[1]Лист1'!E488+'[1]Лист1'!F488</f>
        <v>1223.25</v>
      </c>
    </row>
    <row r="500" spans="1:6" s="14" customFormat="1" ht="10.5" customHeight="1">
      <c r="A500" s="72"/>
      <c r="B500" s="54" t="s">
        <v>925</v>
      </c>
      <c r="C500" s="63">
        <f>'[1]Лист1'!A490+'[1]Лист1'!B490</f>
        <v>34650</v>
      </c>
      <c r="D500" s="60" t="s">
        <v>857</v>
      </c>
      <c r="E500" s="64">
        <f>'[1]Лист1'!E490+'[1]Лист1'!F490</f>
        <v>997.5</v>
      </c>
      <c r="F500" s="30">
        <f>'[1]Лист1'!E489+'[1]Лист1'!F489</f>
        <v>1470</v>
      </c>
    </row>
    <row r="501" spans="1:6" s="14" customFormat="1" ht="10.5" customHeight="1">
      <c r="A501" s="72"/>
      <c r="B501" s="54" t="s">
        <v>926</v>
      </c>
      <c r="C501" s="63">
        <f>'[1]Лист1'!A491+'[1]Лист1'!B491</f>
        <v>82635</v>
      </c>
      <c r="D501" s="60" t="s">
        <v>858</v>
      </c>
      <c r="E501" s="64">
        <f>'[1]Лист1'!E491+'[1]Лист1'!F491</f>
        <v>1575</v>
      </c>
      <c r="F501" s="30">
        <f>'[1]Лист1'!E490+'[1]Лист1'!F490</f>
        <v>997.5</v>
      </c>
    </row>
    <row r="502" spans="1:6" s="14" customFormat="1" ht="10.5" customHeight="1">
      <c r="A502" s="72"/>
      <c r="B502" s="54" t="s">
        <v>927</v>
      </c>
      <c r="C502" s="63">
        <f>'[1]Лист1'!A492+'[1]Лист1'!B492</f>
        <v>61120.5</v>
      </c>
      <c r="D502" s="60" t="s">
        <v>859</v>
      </c>
      <c r="E502" s="64">
        <f>'[1]Лист1'!E492+'[1]Лист1'!F492</f>
        <v>1470</v>
      </c>
      <c r="F502" s="30">
        <f>'[1]Лист1'!E491+'[1]Лист1'!F491</f>
        <v>1575</v>
      </c>
    </row>
    <row r="503" spans="1:6" s="14" customFormat="1" ht="10.5" customHeight="1">
      <c r="A503" s="72"/>
      <c r="B503" s="49" t="s">
        <v>928</v>
      </c>
      <c r="C503" s="63">
        <f>'[1]Лист1'!A493+'[1]Лист1'!B493</f>
        <v>87354.75</v>
      </c>
      <c r="D503" s="57" t="s">
        <v>860</v>
      </c>
      <c r="E503" s="64">
        <f>'[1]Лист1'!E493+'[1]Лист1'!F493</f>
        <v>1522.5</v>
      </c>
      <c r="F503" s="30">
        <f>'[1]Лист1'!E492+'[1]Лист1'!F492</f>
        <v>1470</v>
      </c>
    </row>
    <row r="504" spans="1:6" s="14" customFormat="1" ht="10.5" customHeight="1">
      <c r="A504" s="71" t="s">
        <v>930</v>
      </c>
      <c r="B504" s="47" t="s">
        <v>701</v>
      </c>
      <c r="C504" s="63">
        <f>'[1]Лист1'!A494+'[1]Лист1'!B494</f>
        <v>1128.75</v>
      </c>
      <c r="D504" s="48" t="s">
        <v>929</v>
      </c>
      <c r="E504" s="64">
        <f>'[1]Лист1'!E494+'[1]Лист1'!F494</f>
        <v>404.25</v>
      </c>
      <c r="F504" s="30">
        <f>'[1]Лист1'!E493+'[1]Лист1'!F493</f>
        <v>1522.5</v>
      </c>
    </row>
    <row r="505" spans="1:6" s="14" customFormat="1" ht="10.5" customHeight="1">
      <c r="A505" s="72"/>
      <c r="B505" s="50" t="s">
        <v>933</v>
      </c>
      <c r="C505" s="63">
        <f>'[1]Лист1'!A495+'[1]Лист1'!B495</f>
        <v>2415</v>
      </c>
      <c r="D505" s="58" t="s">
        <v>663</v>
      </c>
      <c r="E505" s="64">
        <f>'[1]Лист1'!E495+'[1]Лист1'!F495</f>
        <v>378</v>
      </c>
      <c r="F505" s="30">
        <f>'[1]Лист1'!E494+'[1]Лист1'!F494</f>
        <v>404.25</v>
      </c>
    </row>
    <row r="506" spans="1:6" s="14" customFormat="1" ht="10.5" customHeight="1">
      <c r="A506" s="72"/>
      <c r="B506" s="54" t="s">
        <v>703</v>
      </c>
      <c r="C506" s="63">
        <f>'[1]Лист1'!A496+'[1]Лист1'!B496</f>
        <v>1575</v>
      </c>
      <c r="D506" s="60" t="s">
        <v>931</v>
      </c>
      <c r="E506" s="64">
        <f>'[1]Лист1'!E496+'[1]Лист1'!F496</f>
        <v>918.75</v>
      </c>
      <c r="F506" s="30">
        <f>'[1]Лист1'!E495+'[1]Лист1'!F495</f>
        <v>378</v>
      </c>
    </row>
    <row r="507" spans="1:6" s="14" customFormat="1" ht="10.5" customHeight="1">
      <c r="A507" s="72"/>
      <c r="B507" s="54" t="s">
        <v>705</v>
      </c>
      <c r="C507" s="63">
        <f>'[1]Лист1'!A497+'[1]Лист1'!B497</f>
        <v>2462.25</v>
      </c>
      <c r="D507" s="60" t="s">
        <v>25</v>
      </c>
      <c r="E507" s="64">
        <f>'[1]Лист1'!E497+'[1]Лист1'!F497</f>
        <v>404.25</v>
      </c>
      <c r="F507" s="30">
        <f>'[1]Лист1'!E496+'[1]Лист1'!F496</f>
        <v>918.75</v>
      </c>
    </row>
    <row r="508" spans="1:6" s="14" customFormat="1" ht="10.5" customHeight="1">
      <c r="A508" s="72"/>
      <c r="B508" s="54" t="s">
        <v>709</v>
      </c>
      <c r="C508" s="63">
        <f>'[1]Лист1'!A498+'[1]Лист1'!B498</f>
        <v>6667.5</v>
      </c>
      <c r="D508" s="60" t="s">
        <v>697</v>
      </c>
      <c r="E508" s="64">
        <f>'[1]Лист1'!E498+'[1]Лист1'!F498</f>
        <v>561.75</v>
      </c>
      <c r="F508" s="30">
        <f>'[1]Лист1'!E497+'[1]Лист1'!F497</f>
        <v>404.25</v>
      </c>
    </row>
    <row r="509" spans="1:6" s="14" customFormat="1" ht="10.5" customHeight="1">
      <c r="A509" s="72"/>
      <c r="B509" s="54" t="s">
        <v>915</v>
      </c>
      <c r="C509" s="63">
        <f>'[1]Лист1'!A499+'[1]Лист1'!B499</f>
        <v>15750</v>
      </c>
      <c r="D509" s="60" t="s">
        <v>932</v>
      </c>
      <c r="E509" s="64">
        <f>'[1]Лист1'!E499+'[1]Лист1'!F499</f>
        <v>561.75</v>
      </c>
      <c r="F509" s="30">
        <f>'[1]Лист1'!E498+'[1]Лист1'!F498</f>
        <v>561.75</v>
      </c>
    </row>
    <row r="510" spans="1:6" s="14" customFormat="1" ht="10.5" customHeight="1">
      <c r="A510" s="72"/>
      <c r="B510" s="51"/>
      <c r="C510" s="63">
        <f>'[1]Лист1'!A500+'[1]Лист1'!B500</f>
        <v>0</v>
      </c>
      <c r="D510" s="57" t="s">
        <v>26</v>
      </c>
      <c r="E510" s="64">
        <f>'[1]Лист1'!E500+'[1]Лист1'!F500</f>
        <v>787.5</v>
      </c>
      <c r="F510" s="30">
        <f>'[1]Лист1'!E499+'[1]Лист1'!F499</f>
        <v>561.75</v>
      </c>
    </row>
    <row r="511" spans="1:6" s="14" customFormat="1" ht="10.5" customHeight="1">
      <c r="A511" s="71" t="s">
        <v>935</v>
      </c>
      <c r="B511" s="47" t="s">
        <v>697</v>
      </c>
      <c r="C511" s="63">
        <f>'[1]Лист1'!A501+'[1]Лист1'!B501</f>
        <v>2625</v>
      </c>
      <c r="D511" s="48" t="s">
        <v>934</v>
      </c>
      <c r="E511" s="64">
        <f>'[1]Лист1'!E501+'[1]Лист1'!F501</f>
        <v>315</v>
      </c>
      <c r="F511" s="30">
        <f>'[1]Лист1'!E500+'[1]Лист1'!F500</f>
        <v>787.5</v>
      </c>
    </row>
    <row r="512" spans="1:6" s="14" customFormat="1" ht="10.5" customHeight="1">
      <c r="A512" s="72"/>
      <c r="B512" s="50" t="s">
        <v>749</v>
      </c>
      <c r="C512" s="63">
        <f>'[1]Лист1'!A502+'[1]Лист1'!B502</f>
        <v>2625</v>
      </c>
      <c r="D512" s="58" t="s">
        <v>936</v>
      </c>
      <c r="E512" s="64">
        <f>'[1]Лист1'!E502+'[1]Лист1'!F502</f>
        <v>315</v>
      </c>
      <c r="F512" s="30">
        <f>'[1]Лист1'!E501+'[1]Лист1'!F501</f>
        <v>315</v>
      </c>
    </row>
    <row r="513" spans="1:6" s="14" customFormat="1" ht="10.5" customHeight="1">
      <c r="A513" s="72"/>
      <c r="B513" s="54" t="s">
        <v>698</v>
      </c>
      <c r="C513" s="63">
        <f>'[1]Лист1'!A503+'[1]Лист1'!B503</f>
        <v>1785</v>
      </c>
      <c r="D513" s="60" t="s">
        <v>937</v>
      </c>
      <c r="E513" s="64">
        <f>'[1]Лист1'!E503+'[1]Лист1'!F503</f>
        <v>367.5</v>
      </c>
      <c r="F513" s="30">
        <f>'[1]Лист1'!E502+'[1]Лист1'!F502</f>
        <v>315</v>
      </c>
    </row>
    <row r="514" spans="1:6" s="14" customFormat="1" ht="10.5" customHeight="1">
      <c r="A514" s="72"/>
      <c r="B514" s="54" t="s">
        <v>5</v>
      </c>
      <c r="C514" s="63">
        <f>'[1]Лист1'!A504+'[1]Лист1'!B504</f>
        <v>2835</v>
      </c>
      <c r="D514" s="60" t="s">
        <v>938</v>
      </c>
      <c r="E514" s="64">
        <f>'[1]Лист1'!E504+'[1]Лист1'!F504</f>
        <v>420</v>
      </c>
      <c r="F514" s="30">
        <f>'[1]Лист1'!E503+'[1]Лист1'!F503</f>
        <v>367.5</v>
      </c>
    </row>
    <row r="515" spans="1:6" s="14" customFormat="1" ht="10.5" customHeight="1">
      <c r="A515" s="72"/>
      <c r="B515" s="54" t="s">
        <v>26</v>
      </c>
      <c r="C515" s="63">
        <f>'[1]Лист1'!A505+'[1]Лист1'!B505</f>
        <v>3129</v>
      </c>
      <c r="D515" s="60" t="s">
        <v>939</v>
      </c>
      <c r="E515" s="64">
        <f>'[1]Лист1'!E505+'[1]Лист1'!F505</f>
        <v>315</v>
      </c>
      <c r="F515" s="30">
        <f>'[1]Лист1'!E504+'[1]Лист1'!F504</f>
        <v>420</v>
      </c>
    </row>
    <row r="516" spans="1:6" s="14" customFormat="1" ht="10.5" customHeight="1">
      <c r="A516" s="72"/>
      <c r="B516" s="54" t="s">
        <v>699</v>
      </c>
      <c r="C516" s="63">
        <f>'[1]Лист1'!A506+'[1]Лист1'!B506</f>
        <v>4200</v>
      </c>
      <c r="D516" s="60" t="s">
        <v>940</v>
      </c>
      <c r="E516" s="64">
        <f>'[1]Лист1'!E506+'[1]Лист1'!F506</f>
        <v>367.5</v>
      </c>
      <c r="F516" s="30">
        <f>'[1]Лист1'!E505+'[1]Лист1'!F505</f>
        <v>315</v>
      </c>
    </row>
    <row r="517" spans="1:6" s="14" customFormat="1" ht="10.5" customHeight="1">
      <c r="A517" s="72"/>
      <c r="B517" s="54" t="s">
        <v>946</v>
      </c>
      <c r="C517" s="63">
        <f>'[1]Лист1'!A507+'[1]Лист1'!B507</f>
        <v>4200</v>
      </c>
      <c r="D517" s="60" t="s">
        <v>683</v>
      </c>
      <c r="E517" s="64">
        <f>'[1]Лист1'!E507+'[1]Лист1'!F507</f>
        <v>472.5</v>
      </c>
      <c r="F517" s="30">
        <f>'[1]Лист1'!E506+'[1]Лист1'!F506</f>
        <v>367.5</v>
      </c>
    </row>
    <row r="518" spans="1:6" s="14" customFormat="1" ht="10.5" customHeight="1">
      <c r="A518" s="72"/>
      <c r="B518" s="54" t="s">
        <v>700</v>
      </c>
      <c r="C518" s="63">
        <f>'[1]Лист1'!A508+'[1]Лист1'!B508</f>
        <v>3360</v>
      </c>
      <c r="D518" s="60" t="s">
        <v>941</v>
      </c>
      <c r="E518" s="64">
        <f>'[1]Лист1'!E508+'[1]Лист1'!F508</f>
        <v>682.5</v>
      </c>
      <c r="F518" s="30">
        <f>'[1]Лист1'!E507+'[1]Лист1'!F507</f>
        <v>472.5</v>
      </c>
    </row>
    <row r="519" spans="1:6" s="14" customFormat="1" ht="10.5" customHeight="1">
      <c r="A519" s="72"/>
      <c r="B519" s="54" t="s">
        <v>30</v>
      </c>
      <c r="C519" s="63">
        <f>'[1]Лист1'!A509+'[1]Лист1'!B509</f>
        <v>3675</v>
      </c>
      <c r="D519" s="60" t="s">
        <v>942</v>
      </c>
      <c r="E519" s="64">
        <f>'[1]Лист1'!E509+'[1]Лист1'!F509</f>
        <v>787.5</v>
      </c>
      <c r="F519" s="30">
        <f>'[1]Лист1'!E508+'[1]Лист1'!F508</f>
        <v>682.5</v>
      </c>
    </row>
    <row r="520" spans="1:6" s="14" customFormat="1" ht="10.5" customHeight="1">
      <c r="A520" s="72"/>
      <c r="B520" s="54" t="s">
        <v>701</v>
      </c>
      <c r="C520" s="63">
        <f>'[1]Лист1'!A510+'[1]Лист1'!B510</f>
        <v>3990</v>
      </c>
      <c r="D520" s="60" t="s">
        <v>943</v>
      </c>
      <c r="E520" s="64">
        <f>'[1]Лист1'!E510+'[1]Лист1'!F510</f>
        <v>787.5</v>
      </c>
      <c r="F520" s="30">
        <f>'[1]Лист1'!E509+'[1]Лист1'!F509</f>
        <v>787.5</v>
      </c>
    </row>
    <row r="521" spans="1:6" s="14" customFormat="1" ht="10.5" customHeight="1">
      <c r="A521" s="72"/>
      <c r="B521" s="54" t="s">
        <v>947</v>
      </c>
      <c r="C521" s="63">
        <f>'[1]Лист1'!A511+'[1]Лист1'!B511</f>
        <v>5250</v>
      </c>
      <c r="D521" s="60" t="s">
        <v>7</v>
      </c>
      <c r="E521" s="64">
        <f>'[1]Лист1'!E511+'[1]Лист1'!F511</f>
        <v>787.5</v>
      </c>
      <c r="F521" s="30">
        <f>'[1]Лист1'!E510+'[1]Лист1'!F510</f>
        <v>787.5</v>
      </c>
    </row>
    <row r="522" spans="1:6" s="14" customFormat="1" ht="10.5" customHeight="1">
      <c r="A522" s="72"/>
      <c r="B522" s="54" t="s">
        <v>948</v>
      </c>
      <c r="C522" s="63">
        <f>'[1]Лист1'!A512+'[1]Лист1'!B512</f>
        <v>8914.5</v>
      </c>
      <c r="D522" s="60" t="s">
        <v>23</v>
      </c>
      <c r="E522" s="64">
        <f>'[1]Лист1'!E512+'[1]Лист1'!F512</f>
        <v>945</v>
      </c>
      <c r="F522" s="30">
        <f>'[1]Лист1'!E511+'[1]Лист1'!F511</f>
        <v>787.5</v>
      </c>
    </row>
    <row r="523" spans="1:6" s="14" customFormat="1" ht="10.5" customHeight="1">
      <c r="A523" s="72"/>
      <c r="B523" s="54" t="s">
        <v>756</v>
      </c>
      <c r="C523" s="63">
        <f>'[1]Лист1'!A513+'[1]Лист1'!B513</f>
        <v>5250</v>
      </c>
      <c r="D523" s="60" t="s">
        <v>688</v>
      </c>
      <c r="E523" s="64">
        <f>'[1]Лист1'!E513+'[1]Лист1'!F513</f>
        <v>1470</v>
      </c>
      <c r="F523" s="30">
        <f>'[1]Лист1'!E512+'[1]Лист1'!F512</f>
        <v>945</v>
      </c>
    </row>
    <row r="524" spans="1:6" s="14" customFormat="1" ht="10.5" customHeight="1">
      <c r="A524" s="72"/>
      <c r="B524" s="54" t="s">
        <v>19</v>
      </c>
      <c r="C524" s="63">
        <f>'[1]Лист1'!A514+'[1]Лист1'!B514</f>
        <v>5775</v>
      </c>
      <c r="D524" s="60" t="s">
        <v>689</v>
      </c>
      <c r="E524" s="64">
        <f>'[1]Лист1'!E514+'[1]Лист1'!F514</f>
        <v>1155</v>
      </c>
      <c r="F524" s="30">
        <f>'[1]Лист1'!E513+'[1]Лист1'!F513</f>
        <v>1470</v>
      </c>
    </row>
    <row r="525" spans="1:6" s="14" customFormat="1" ht="10.5" customHeight="1">
      <c r="A525" s="72"/>
      <c r="B525" s="54" t="s">
        <v>949</v>
      </c>
      <c r="C525" s="63">
        <f>'[1]Лист1'!A515+'[1]Лист1'!B515</f>
        <v>5250</v>
      </c>
      <c r="D525" s="60" t="s">
        <v>944</v>
      </c>
      <c r="E525" s="64">
        <f>'[1]Лист1'!E515+'[1]Лист1'!F515</f>
        <v>1050</v>
      </c>
      <c r="F525" s="30">
        <f>'[1]Лист1'!E514+'[1]Лист1'!F514</f>
        <v>1155</v>
      </c>
    </row>
    <row r="526" spans="1:6" s="14" customFormat="1" ht="10.5" customHeight="1">
      <c r="A526" s="72"/>
      <c r="B526" s="54" t="s">
        <v>21</v>
      </c>
      <c r="C526" s="63">
        <f>'[1]Лист1'!A516+'[1]Лист1'!B516</f>
        <v>7875</v>
      </c>
      <c r="D526" s="60" t="s">
        <v>691</v>
      </c>
      <c r="E526" s="64">
        <f>'[1]Лист1'!E516+'[1]Лист1'!F516</f>
        <v>1260</v>
      </c>
      <c r="F526" s="30">
        <f>'[1]Лист1'!E515+'[1]Лист1'!F515</f>
        <v>1050</v>
      </c>
    </row>
    <row r="527" spans="1:6" s="14" customFormat="1" ht="10.5" customHeight="1">
      <c r="A527" s="72"/>
      <c r="B527" s="54" t="s">
        <v>705</v>
      </c>
      <c r="C527" s="63">
        <f>'[1]Лист1'!A517+'[1]Лист1'!B517</f>
        <v>8925</v>
      </c>
      <c r="D527" s="60" t="s">
        <v>692</v>
      </c>
      <c r="E527" s="64">
        <f>'[1]Лист1'!E517+'[1]Лист1'!F517</f>
        <v>1890</v>
      </c>
      <c r="F527" s="30">
        <f>'[1]Лист1'!E516+'[1]Лист1'!F516</f>
        <v>1260</v>
      </c>
    </row>
    <row r="528" spans="1:6" s="14" customFormat="1" ht="10.5" customHeight="1">
      <c r="A528" s="72"/>
      <c r="B528" s="54" t="s">
        <v>950</v>
      </c>
      <c r="C528" s="63">
        <f>'[1]Лист1'!A518+'[1]Лист1'!B518</f>
        <v>15750</v>
      </c>
      <c r="D528" s="60" t="s">
        <v>693</v>
      </c>
      <c r="E528" s="64">
        <f>'[1]Лист1'!E518+'[1]Лист1'!F518</f>
        <v>945</v>
      </c>
      <c r="F528" s="30">
        <f>'[1]Лист1'!E517+'[1]Лист1'!F517</f>
        <v>1890</v>
      </c>
    </row>
    <row r="529" spans="1:6" s="14" customFormat="1" ht="10.5" customHeight="1">
      <c r="A529" s="72"/>
      <c r="B529" s="54" t="s">
        <v>22</v>
      </c>
      <c r="C529" s="63">
        <f>'[1]Лист1'!A519+'[1]Лист1'!B519</f>
        <v>10500</v>
      </c>
      <c r="D529" s="60" t="s">
        <v>9</v>
      </c>
      <c r="E529" s="64">
        <f>'[1]Лист1'!E519+'[1]Лист1'!F519</f>
        <v>1155</v>
      </c>
      <c r="F529" s="30">
        <f>'[1]Лист1'!E518+'[1]Лист1'!F518</f>
        <v>945</v>
      </c>
    </row>
    <row r="530" spans="1:6" s="14" customFormat="1" ht="10.5" customHeight="1">
      <c r="A530" s="72"/>
      <c r="B530" s="54" t="s">
        <v>707</v>
      </c>
      <c r="C530" s="63">
        <f>'[1]Лист1'!A520+'[1]Лист1'!B520</f>
        <v>10500</v>
      </c>
      <c r="D530" s="60" t="s">
        <v>694</v>
      </c>
      <c r="E530" s="64">
        <f>'[1]Лист1'!E520+'[1]Лист1'!F520</f>
        <v>1365</v>
      </c>
      <c r="F530" s="30">
        <f>'[1]Лист1'!E519+'[1]Лист1'!F519</f>
        <v>1155</v>
      </c>
    </row>
    <row r="531" spans="1:6" s="14" customFormat="1" ht="10.5" customHeight="1">
      <c r="A531" s="72"/>
      <c r="B531" s="54" t="s">
        <v>711</v>
      </c>
      <c r="C531" s="63">
        <f>'[1]Лист1'!A521+'[1]Лист1'!B521</f>
        <v>14700</v>
      </c>
      <c r="D531" s="60" t="s">
        <v>945</v>
      </c>
      <c r="E531" s="64">
        <f>'[1]Лист1'!E521+'[1]Лист1'!F521</f>
        <v>2100</v>
      </c>
      <c r="F531" s="30">
        <f>'[1]Лист1'!E520+'[1]Лист1'!F520</f>
        <v>1365</v>
      </c>
    </row>
    <row r="532" spans="1:6" s="14" customFormat="1" ht="10.5" customHeight="1">
      <c r="A532" s="72"/>
      <c r="B532" s="54" t="s">
        <v>951</v>
      </c>
      <c r="C532" s="63">
        <f>'[1]Лист1'!A522+'[1]Лист1'!B522</f>
        <v>15750</v>
      </c>
      <c r="D532" s="60" t="s">
        <v>696</v>
      </c>
      <c r="E532" s="64">
        <f>'[1]Лист1'!E522+'[1]Лист1'!F522</f>
        <v>1155</v>
      </c>
      <c r="F532" s="30">
        <f>'[1]Лист1'!E521+'[1]Лист1'!F521</f>
        <v>2100</v>
      </c>
    </row>
    <row r="533" spans="1:6" s="14" customFormat="1" ht="10.5" customHeight="1">
      <c r="A533" s="72"/>
      <c r="B533" s="54" t="s">
        <v>714</v>
      </c>
      <c r="C533" s="63">
        <f>'[1]Лист1'!A523+'[1]Лист1'!B523</f>
        <v>26250</v>
      </c>
      <c r="D533" s="60" t="s">
        <v>10</v>
      </c>
      <c r="E533" s="64">
        <f>'[1]Лист1'!E523+'[1]Лист1'!F523</f>
        <v>1470</v>
      </c>
      <c r="F533" s="30">
        <f>'[1]Лист1'!E522+'[1]Лист1'!F522</f>
        <v>1155</v>
      </c>
    </row>
    <row r="534" spans="1:6" s="14" customFormat="1" ht="10.5" customHeight="1">
      <c r="A534" s="72"/>
      <c r="B534" s="51"/>
      <c r="C534" s="63">
        <f>'[1]Лист1'!A524+'[1]Лист1'!B524</f>
        <v>0</v>
      </c>
      <c r="D534" s="57" t="s">
        <v>25</v>
      </c>
      <c r="E534" s="64">
        <f>'[1]Лист1'!E524+'[1]Лист1'!F524</f>
        <v>1890</v>
      </c>
      <c r="F534" s="30">
        <f>'[1]Лист1'!E523+'[1]Лист1'!F523</f>
        <v>1470</v>
      </c>
    </row>
    <row r="535" spans="1:6" s="14" customFormat="1" ht="10.5" customHeight="1">
      <c r="A535" s="71" t="s">
        <v>953</v>
      </c>
      <c r="B535" s="47" t="s">
        <v>10</v>
      </c>
      <c r="C535" s="63">
        <f>'[1]Лист1'!A525+'[1]Лист1'!B525</f>
        <v>1433.25</v>
      </c>
      <c r="D535" s="48" t="s">
        <v>952</v>
      </c>
      <c r="E535" s="64">
        <f>'[1]Лист1'!E525+'[1]Лист1'!F525</f>
        <v>320.25</v>
      </c>
      <c r="F535" s="30">
        <f>'[1]Лист1'!E524+'[1]Лист1'!F524</f>
        <v>1890</v>
      </c>
    </row>
    <row r="536" spans="1:6" s="14" customFormat="1" ht="10.5" customHeight="1">
      <c r="A536" s="72"/>
      <c r="B536" s="50" t="s">
        <v>25</v>
      </c>
      <c r="C536" s="63">
        <f>'[1]Лист1'!A526+'[1]Лист1'!B526</f>
        <v>1690.5</v>
      </c>
      <c r="D536" s="58" t="s">
        <v>954</v>
      </c>
      <c r="E536" s="64">
        <f>'[1]Лист1'!E526+'[1]Лист1'!F526</f>
        <v>309.75</v>
      </c>
      <c r="F536" s="30">
        <f>'[1]Лист1'!E525+'[1]Лист1'!F525</f>
        <v>320.25</v>
      </c>
    </row>
    <row r="537" spans="1:6" s="14" customFormat="1" ht="10.5" customHeight="1">
      <c r="A537" s="72"/>
      <c r="B537" s="54" t="s">
        <v>697</v>
      </c>
      <c r="C537" s="63">
        <f>'[1]Лист1'!A527+'[1]Лист1'!B527</f>
        <v>2425.5</v>
      </c>
      <c r="D537" s="60" t="s">
        <v>730</v>
      </c>
      <c r="E537" s="64">
        <f>'[1]Лист1'!E527+'[1]Лист1'!F527</f>
        <v>330.75</v>
      </c>
      <c r="F537" s="30">
        <f>'[1]Лист1'!E526+'[1]Лист1'!F526</f>
        <v>309.75</v>
      </c>
    </row>
    <row r="538" spans="1:6" s="14" customFormat="1" ht="10.5" customHeight="1">
      <c r="A538" s="72"/>
      <c r="B538" s="54" t="s">
        <v>958</v>
      </c>
      <c r="C538" s="63">
        <f>'[1]Лист1'!A528+'[1]Лист1'!B528</f>
        <v>2535.75</v>
      </c>
      <c r="D538" s="60" t="s">
        <v>940</v>
      </c>
      <c r="E538" s="64">
        <f>'[1]Лист1'!E528+'[1]Лист1'!F528</f>
        <v>388.5</v>
      </c>
      <c r="F538" s="30">
        <f>'[1]Лист1'!E527+'[1]Лист1'!F527</f>
        <v>330.75</v>
      </c>
    </row>
    <row r="539" spans="1:6" s="14" customFormat="1" ht="10.5" customHeight="1">
      <c r="A539" s="72"/>
      <c r="B539" s="54" t="s">
        <v>698</v>
      </c>
      <c r="C539" s="63">
        <f>'[1]Лист1'!A529+'[1]Лист1'!B529</f>
        <v>1984.5</v>
      </c>
      <c r="D539" s="60" t="s">
        <v>683</v>
      </c>
      <c r="E539" s="64">
        <f>'[1]Лист1'!E529+'[1]Лист1'!F529</f>
        <v>441</v>
      </c>
      <c r="F539" s="30">
        <f>'[1]Лист1'!E528+'[1]Лист1'!F528</f>
        <v>388.5</v>
      </c>
    </row>
    <row r="540" spans="1:6" s="14" customFormat="1" ht="10.5" customHeight="1">
      <c r="A540" s="72"/>
      <c r="B540" s="54" t="s">
        <v>26</v>
      </c>
      <c r="C540" s="63">
        <f>'[1]Лист1'!A530+'[1]Лист1'!B530</f>
        <v>3087</v>
      </c>
      <c r="D540" s="60" t="s">
        <v>955</v>
      </c>
      <c r="E540" s="64">
        <f>'[1]Лист1'!E530+'[1]Лист1'!F530</f>
        <v>498.75</v>
      </c>
      <c r="F540" s="30">
        <f>'[1]Лист1'!E529+'[1]Лист1'!F529</f>
        <v>441</v>
      </c>
    </row>
    <row r="541" spans="1:6" s="14" customFormat="1" ht="10.5" customHeight="1">
      <c r="A541" s="72"/>
      <c r="B541" s="54" t="s">
        <v>30</v>
      </c>
      <c r="C541" s="63">
        <f>'[1]Лист1'!A531+'[1]Лист1'!B531</f>
        <v>3528</v>
      </c>
      <c r="D541" s="60" t="s">
        <v>956</v>
      </c>
      <c r="E541" s="64">
        <f>'[1]Лист1'!E531+'[1]Лист1'!F531</f>
        <v>551.25</v>
      </c>
      <c r="F541" s="30">
        <f>'[1]Лист1'!E530+'[1]Лист1'!F530</f>
        <v>498.75</v>
      </c>
    </row>
    <row r="542" spans="1:6" s="14" customFormat="1" ht="10.5" customHeight="1">
      <c r="A542" s="72"/>
      <c r="B542" s="54" t="s">
        <v>701</v>
      </c>
      <c r="C542" s="63">
        <f>'[1]Лист1'!A532+'[1]Лист1'!B532</f>
        <v>4189.5</v>
      </c>
      <c r="D542" s="60" t="s">
        <v>957</v>
      </c>
      <c r="E542" s="64">
        <f>'[1]Лист1'!E532+'[1]Лист1'!F532</f>
        <v>603.75</v>
      </c>
      <c r="F542" s="30">
        <f>'[1]Лист1'!E531+'[1]Лист1'!F531</f>
        <v>551.25</v>
      </c>
    </row>
    <row r="543" spans="1:6" s="14" customFormat="1" ht="10.5" customHeight="1">
      <c r="A543" s="72"/>
      <c r="B543" s="54" t="s">
        <v>702</v>
      </c>
      <c r="C543" s="63">
        <f>'[1]Лист1'!A533+'[1]Лист1'!B533</f>
        <v>6394.5</v>
      </c>
      <c r="D543" s="60" t="s">
        <v>687</v>
      </c>
      <c r="E543" s="64">
        <f>'[1]Лист1'!E533+'[1]Лист1'!F533</f>
        <v>661.5</v>
      </c>
      <c r="F543" s="30">
        <f>'[1]Лист1'!E532+'[1]Лист1'!F532</f>
        <v>603.75</v>
      </c>
    </row>
    <row r="544" spans="1:6" s="14" customFormat="1" ht="10.5" customHeight="1">
      <c r="A544" s="72"/>
      <c r="B544" s="54" t="s">
        <v>703</v>
      </c>
      <c r="C544" s="63">
        <f>'[1]Лист1'!A534+'[1]Лист1'!B534</f>
        <v>5502</v>
      </c>
      <c r="D544" s="60" t="s">
        <v>7</v>
      </c>
      <c r="E544" s="64">
        <f>'[1]Лист1'!E534+'[1]Лист1'!F534</f>
        <v>824.25</v>
      </c>
      <c r="F544" s="30">
        <f>'[1]Лист1'!E533+'[1]Лист1'!F533</f>
        <v>661.5</v>
      </c>
    </row>
    <row r="545" spans="1:6" s="14" customFormat="1" ht="10.5" customHeight="1">
      <c r="A545" s="72"/>
      <c r="B545" s="54" t="s">
        <v>704</v>
      </c>
      <c r="C545" s="63">
        <f>'[1]Лист1'!A535+'[1]Лист1'!B535</f>
        <v>8599.5</v>
      </c>
      <c r="D545" s="60" t="s">
        <v>23</v>
      </c>
      <c r="E545" s="64">
        <f>'[1]Лист1'!E535+'[1]Лист1'!F535</f>
        <v>971.25</v>
      </c>
      <c r="F545" s="30">
        <f>'[1]Лист1'!E534+'[1]Лист1'!F534</f>
        <v>824.25</v>
      </c>
    </row>
    <row r="546" spans="1:6" s="14" customFormat="1" ht="10.5" customHeight="1">
      <c r="A546" s="72"/>
      <c r="B546" s="54" t="s">
        <v>21</v>
      </c>
      <c r="C546" s="63">
        <f>'[1]Лист1'!A536+'[1]Лист1'!B536</f>
        <v>5733</v>
      </c>
      <c r="D546" s="60" t="s">
        <v>688</v>
      </c>
      <c r="E546" s="64">
        <f>'[1]Лист1'!E536+'[1]Лист1'!F536</f>
        <v>1102.5</v>
      </c>
      <c r="F546" s="30">
        <f>'[1]Лист1'!E535+'[1]Лист1'!F535</f>
        <v>971.25</v>
      </c>
    </row>
    <row r="547" spans="1:6" s="14" customFormat="1" ht="10.5" customHeight="1">
      <c r="A547" s="72"/>
      <c r="B547" s="54" t="s">
        <v>705</v>
      </c>
      <c r="C547" s="63">
        <f>'[1]Лист1'!A537+'[1]Лист1'!B537</f>
        <v>7717.5</v>
      </c>
      <c r="D547" s="60" t="s">
        <v>689</v>
      </c>
      <c r="E547" s="64">
        <f>'[1]Лист1'!E537+'[1]Лист1'!F537</f>
        <v>871.5</v>
      </c>
      <c r="F547" s="30">
        <f>'[1]Лист1'!E536+'[1]Лист1'!F536</f>
        <v>1102.5</v>
      </c>
    </row>
    <row r="548" spans="1:6" s="14" customFormat="1" ht="10.5" customHeight="1">
      <c r="A548" s="72"/>
      <c r="B548" s="54" t="s">
        <v>707</v>
      </c>
      <c r="C548" s="63">
        <f>'[1]Лист1'!A538+'[1]Лист1'!B538</f>
        <v>10473.75</v>
      </c>
      <c r="D548" s="60" t="s">
        <v>690</v>
      </c>
      <c r="E548" s="64">
        <f>'[1]Лист1'!E538+'[1]Лист1'!F538</f>
        <v>1102.5</v>
      </c>
      <c r="F548" s="30">
        <f>'[1]Лист1'!E537+'[1]Лист1'!F537</f>
        <v>871.5</v>
      </c>
    </row>
    <row r="549" spans="1:6" s="14" customFormat="1" ht="10.5" customHeight="1">
      <c r="A549" s="72"/>
      <c r="B549" s="54" t="s">
        <v>708</v>
      </c>
      <c r="C549" s="63">
        <f>'[1]Лист1'!A539+'[1]Лист1'!B539</f>
        <v>13230</v>
      </c>
      <c r="D549" s="60" t="s">
        <v>691</v>
      </c>
      <c r="E549" s="64">
        <f>'[1]Лист1'!E539+'[1]Лист1'!F539</f>
        <v>1265.25</v>
      </c>
      <c r="F549" s="30">
        <f>'[1]Лист1'!E538+'[1]Лист1'!F538</f>
        <v>1102.5</v>
      </c>
    </row>
    <row r="550" spans="1:6" s="14" customFormat="1" ht="10.5" customHeight="1">
      <c r="A550" s="72"/>
      <c r="B550" s="54" t="s">
        <v>711</v>
      </c>
      <c r="C550" s="63">
        <f>'[1]Лист1'!A540+'[1]Лист1'!B540</f>
        <v>14332.5</v>
      </c>
      <c r="D550" s="60" t="s">
        <v>693</v>
      </c>
      <c r="E550" s="64">
        <f>'[1]Лист1'!E540+'[1]Лист1'!F540</f>
        <v>1102.5</v>
      </c>
      <c r="F550" s="30">
        <f>'[1]Лист1'!E539+'[1]Лист1'!F539</f>
        <v>1265.25</v>
      </c>
    </row>
    <row r="551" spans="1:6" s="14" customFormat="1" ht="10.5" customHeight="1">
      <c r="A551" s="72"/>
      <c r="B551" s="54" t="s">
        <v>712</v>
      </c>
      <c r="C551" s="63">
        <f>'[1]Лист1'!A541+'[1]Лист1'!B541</f>
        <v>23152.5</v>
      </c>
      <c r="D551" s="60" t="s">
        <v>9</v>
      </c>
      <c r="E551" s="64">
        <f>'[1]Лист1'!E541+'[1]Лист1'!F541</f>
        <v>1212.75</v>
      </c>
      <c r="F551" s="30">
        <f>'[1]Лист1'!E540+'[1]Лист1'!F540</f>
        <v>1102.5</v>
      </c>
    </row>
    <row r="552" spans="1:6" s="14" customFormat="1" ht="10.5" customHeight="1">
      <c r="A552" s="72"/>
      <c r="B552" s="54" t="s">
        <v>714</v>
      </c>
      <c r="C552" s="63">
        <f>'[1]Лист1'!A542+'[1]Лист1'!B542</f>
        <v>14222.25</v>
      </c>
      <c r="D552" s="60" t="s">
        <v>694</v>
      </c>
      <c r="E552" s="64">
        <f>'[1]Лист1'!E542+'[1]Лист1'!F542</f>
        <v>1375.5</v>
      </c>
      <c r="F552" s="30">
        <f>'[1]Лист1'!E541+'[1]Лист1'!F541</f>
        <v>1212.75</v>
      </c>
    </row>
    <row r="553" spans="1:6" s="14" customFormat="1" ht="10.5" customHeight="1">
      <c r="A553" s="72"/>
      <c r="B553" s="49" t="s">
        <v>716</v>
      </c>
      <c r="C553" s="63">
        <f>'[1]Лист1'!A543+'[1]Лист1'!B543</f>
        <v>19293.75</v>
      </c>
      <c r="D553" s="57" t="s">
        <v>696</v>
      </c>
      <c r="E553" s="64">
        <f>'[1]Лист1'!E543+'[1]Лист1'!F543</f>
        <v>1323</v>
      </c>
      <c r="F553" s="30">
        <f>'[1]Лист1'!E542+'[1]Лист1'!F542</f>
        <v>1375.5</v>
      </c>
    </row>
    <row r="554" spans="1:6" s="14" customFormat="1" ht="10.5" customHeight="1">
      <c r="A554" s="23" t="s">
        <v>960</v>
      </c>
      <c r="B554" s="55" t="s">
        <v>698</v>
      </c>
      <c r="C554" s="63">
        <f>'[1]Лист1'!A544+'[1]Лист1'!B544</f>
        <v>6531</v>
      </c>
      <c r="D554" s="61" t="s">
        <v>959</v>
      </c>
      <c r="E554" s="64">
        <f>'[1]Лист1'!E544+'[1]Лист1'!F544</f>
        <v>525</v>
      </c>
      <c r="F554" s="30">
        <f>'[1]Лист1'!E543+'[1]Лист1'!F543</f>
        <v>1323</v>
      </c>
    </row>
    <row r="555" spans="1:6" s="14" customFormat="1" ht="10.5" customHeight="1">
      <c r="A555" s="73" t="s">
        <v>960</v>
      </c>
      <c r="B555" s="54" t="s">
        <v>995</v>
      </c>
      <c r="C555" s="63">
        <f>'[1]Лист1'!A545+'[1]Лист1'!B545</f>
        <v>5229</v>
      </c>
      <c r="D555" s="60" t="s">
        <v>961</v>
      </c>
      <c r="E555" s="64">
        <f>'[1]Лист1'!E545+'[1]Лист1'!F545</f>
        <v>630</v>
      </c>
      <c r="F555" s="30">
        <f>'[1]Лист1'!E544+'[1]Лист1'!F544</f>
        <v>525</v>
      </c>
    </row>
    <row r="556" spans="1:6" s="14" customFormat="1" ht="10.5" customHeight="1">
      <c r="A556" s="72"/>
      <c r="B556" s="50" t="s">
        <v>996</v>
      </c>
      <c r="C556" s="63">
        <f>'[1]Лист1'!A546+'[1]Лист1'!B546</f>
        <v>5775</v>
      </c>
      <c r="D556" s="58" t="s">
        <v>962</v>
      </c>
      <c r="E556" s="64">
        <f>'[1]Лист1'!E546+'[1]Лист1'!F546</f>
        <v>787.5</v>
      </c>
      <c r="F556" s="30">
        <f>'[1]Лист1'!E545+'[1]Лист1'!F545</f>
        <v>630</v>
      </c>
    </row>
    <row r="557" spans="1:6" s="14" customFormat="1" ht="10.5" customHeight="1">
      <c r="A557" s="72"/>
      <c r="B557" s="54" t="s">
        <v>997</v>
      </c>
      <c r="C557" s="63">
        <f>'[1]Лист1'!A547+'[1]Лист1'!B547</f>
        <v>8347.5</v>
      </c>
      <c r="D557" s="60" t="s">
        <v>963</v>
      </c>
      <c r="E557" s="64">
        <f>'[1]Лист1'!E547+'[1]Лист1'!F547</f>
        <v>787.5</v>
      </c>
      <c r="F557" s="30">
        <f>'[1]Лист1'!E546+'[1]Лист1'!F546</f>
        <v>787.5</v>
      </c>
    </row>
    <row r="558" spans="1:6" s="14" customFormat="1" ht="10.5" customHeight="1">
      <c r="A558" s="72"/>
      <c r="B558" s="54" t="s">
        <v>998</v>
      </c>
      <c r="C558" s="63">
        <f>'[1]Лист1'!A548+'[1]Лист1'!B548</f>
        <v>12600</v>
      </c>
      <c r="D558" s="60" t="s">
        <v>964</v>
      </c>
      <c r="E558" s="64">
        <f>'[1]Лист1'!E548+'[1]Лист1'!F548</f>
        <v>1260</v>
      </c>
      <c r="F558" s="30">
        <f>'[1]Лист1'!E547+'[1]Лист1'!F547</f>
        <v>787.5</v>
      </c>
    </row>
    <row r="559" spans="1:6" s="14" customFormat="1" ht="10.5" customHeight="1">
      <c r="A559" s="72"/>
      <c r="B559" s="54" t="s">
        <v>999</v>
      </c>
      <c r="C559" s="63">
        <f>'[1]Лист1'!A549+'[1]Лист1'!B549</f>
        <v>19425</v>
      </c>
      <c r="D559" s="60" t="s">
        <v>965</v>
      </c>
      <c r="E559" s="64">
        <f>'[1]Лист1'!E549+'[1]Лист1'!F549</f>
        <v>960.75</v>
      </c>
      <c r="F559" s="30">
        <f>'[1]Лист1'!E548+'[1]Лист1'!F548</f>
        <v>1260</v>
      </c>
    </row>
    <row r="560" spans="1:6" s="14" customFormat="1" ht="10.5" customHeight="1">
      <c r="A560" s="72"/>
      <c r="B560" s="54" t="s">
        <v>1000</v>
      </c>
      <c r="C560" s="63">
        <f>'[1]Лист1'!A550+'[1]Лист1'!B550</f>
        <v>9633.75</v>
      </c>
      <c r="D560" s="60" t="s">
        <v>966</v>
      </c>
      <c r="E560" s="64">
        <f>'[1]Лист1'!E550+'[1]Лист1'!F550</f>
        <v>1365</v>
      </c>
      <c r="F560" s="30">
        <f>'[1]Лист1'!E549+'[1]Лист1'!F549</f>
        <v>960.75</v>
      </c>
    </row>
    <row r="561" spans="1:6" s="14" customFormat="1" ht="10.5" customHeight="1">
      <c r="A561" s="72"/>
      <c r="B561" s="54" t="s">
        <v>1001</v>
      </c>
      <c r="C561" s="63">
        <f>'[1]Лист1'!A551+'[1]Лист1'!B551</f>
        <v>9345</v>
      </c>
      <c r="D561" s="60" t="s">
        <v>967</v>
      </c>
      <c r="E561" s="64">
        <f>'[1]Лист1'!E551+'[1]Лист1'!F551</f>
        <v>1900.5</v>
      </c>
      <c r="F561" s="30">
        <f>'[1]Лист1'!E550+'[1]Лист1'!F550</f>
        <v>1365</v>
      </c>
    </row>
    <row r="562" spans="1:6" s="14" customFormat="1" ht="10.5" customHeight="1">
      <c r="A562" s="72"/>
      <c r="B562" s="54" t="s">
        <v>1002</v>
      </c>
      <c r="C562" s="63">
        <f>'[1]Лист1'!A552+'[1]Лист1'!B552</f>
        <v>9345</v>
      </c>
      <c r="D562" s="60" t="s">
        <v>968</v>
      </c>
      <c r="E562" s="64">
        <f>'[1]Лист1'!E552+'[1]Лист1'!F552</f>
        <v>1039.5</v>
      </c>
      <c r="F562" s="30">
        <f>'[1]Лист1'!E551+'[1]Лист1'!F551</f>
        <v>1900.5</v>
      </c>
    </row>
    <row r="563" spans="1:6" s="14" customFormat="1" ht="10.5" customHeight="1">
      <c r="A563" s="72"/>
      <c r="B563" s="54" t="s">
        <v>1003</v>
      </c>
      <c r="C563" s="63">
        <f>'[1]Лист1'!A553+'[1]Лист1'!B553</f>
        <v>12075</v>
      </c>
      <c r="D563" s="60" t="s">
        <v>969</v>
      </c>
      <c r="E563" s="64">
        <f>'[1]Лист1'!E553+'[1]Лист1'!F553</f>
        <v>1575</v>
      </c>
      <c r="F563" s="30">
        <f>'[1]Лист1'!E552+'[1]Лист1'!F552</f>
        <v>1039.5</v>
      </c>
    </row>
    <row r="564" spans="1:6" s="14" customFormat="1" ht="10.5" customHeight="1">
      <c r="A564" s="72"/>
      <c r="B564" s="54" t="s">
        <v>1004</v>
      </c>
      <c r="C564" s="63">
        <f>'[1]Лист1'!A554+'[1]Лист1'!B554</f>
        <v>25278.75</v>
      </c>
      <c r="D564" s="60" t="s">
        <v>970</v>
      </c>
      <c r="E564" s="64">
        <f>'[1]Лист1'!E554+'[1]Лист1'!F554</f>
        <v>2047.5</v>
      </c>
      <c r="F564" s="30">
        <f>'[1]Лист1'!E553+'[1]Лист1'!F553</f>
        <v>1575</v>
      </c>
    </row>
    <row r="565" spans="1:6" s="14" customFormat="1" ht="10.5" customHeight="1">
      <c r="A565" s="72"/>
      <c r="B565" s="54" t="s">
        <v>1005</v>
      </c>
      <c r="C565" s="63">
        <f>'[1]Лист1'!A555+'[1]Лист1'!B555</f>
        <v>29925</v>
      </c>
      <c r="D565" s="60" t="s">
        <v>687</v>
      </c>
      <c r="E565" s="64">
        <f>'[1]Лист1'!E555+'[1]Лист1'!F555</f>
        <v>2168.25</v>
      </c>
      <c r="F565" s="30">
        <f>'[1]Лист1'!E554+'[1]Лист1'!F554</f>
        <v>2047.5</v>
      </c>
    </row>
    <row r="566" spans="1:6" s="14" customFormat="1" ht="10.5" customHeight="1">
      <c r="A566" s="72"/>
      <c r="B566" s="54" t="s">
        <v>756</v>
      </c>
      <c r="C566" s="63">
        <f>'[1]Лист1'!A556+'[1]Лист1'!B556</f>
        <v>13776</v>
      </c>
      <c r="D566" s="60" t="s">
        <v>971</v>
      </c>
      <c r="E566" s="64">
        <f>'[1]Лист1'!E556+'[1]Лист1'!F556</f>
        <v>1732.5</v>
      </c>
      <c r="F566" s="30">
        <f>'[1]Лист1'!E555+'[1]Лист1'!F555</f>
        <v>2168.25</v>
      </c>
    </row>
    <row r="567" spans="1:6" s="14" customFormat="1" ht="10.5" customHeight="1">
      <c r="A567" s="72"/>
      <c r="B567" s="54" t="s">
        <v>1006</v>
      </c>
      <c r="C567" s="63">
        <f>'[1]Лист1'!A557+'[1]Лист1'!B557</f>
        <v>16532.25</v>
      </c>
      <c r="D567" s="60" t="s">
        <v>972</v>
      </c>
      <c r="E567" s="64">
        <f>'[1]Лист1'!E557+'[1]Лист1'!F557</f>
        <v>1785</v>
      </c>
      <c r="F567" s="30">
        <f>'[1]Лист1'!E556+'[1]Лист1'!F556</f>
        <v>1732.5</v>
      </c>
    </row>
    <row r="568" spans="1:6" s="14" customFormat="1" ht="10.5" customHeight="1">
      <c r="A568" s="72"/>
      <c r="B568" s="54" t="s">
        <v>1007</v>
      </c>
      <c r="C568" s="63">
        <f>'[1]Лист1'!A558+'[1]Лист1'!B558</f>
        <v>20653.5</v>
      </c>
      <c r="D568" s="60" t="s">
        <v>973</v>
      </c>
      <c r="E568" s="64">
        <f>'[1]Лист1'!E558+'[1]Лист1'!F558</f>
        <v>2205</v>
      </c>
      <c r="F568" s="30">
        <f>'[1]Лист1'!E557+'[1]Лист1'!F557</f>
        <v>1785</v>
      </c>
    </row>
    <row r="569" spans="1:6" s="14" customFormat="1" ht="10.5" customHeight="1">
      <c r="A569" s="72"/>
      <c r="B569" s="54" t="s">
        <v>1008</v>
      </c>
      <c r="C569" s="63">
        <f>'[1]Лист1'!A559+'[1]Лист1'!B559</f>
        <v>26250</v>
      </c>
      <c r="D569" s="60" t="s">
        <v>974</v>
      </c>
      <c r="E569" s="64">
        <f>'[1]Лист1'!E559+'[1]Лист1'!F559</f>
        <v>3916.5</v>
      </c>
      <c r="F569" s="30">
        <f>'[1]Лист1'!E558+'[1]Лист1'!F558</f>
        <v>2205</v>
      </c>
    </row>
    <row r="570" spans="1:6" s="14" customFormat="1" ht="10.5" customHeight="1">
      <c r="A570" s="72"/>
      <c r="B570" s="54" t="s">
        <v>1009</v>
      </c>
      <c r="C570" s="63">
        <f>'[1]Лист1'!A560+'[1]Лист1'!B560</f>
        <v>26250</v>
      </c>
      <c r="D570" s="60" t="s">
        <v>975</v>
      </c>
      <c r="E570" s="64">
        <f>'[1]Лист1'!E560+'[1]Лист1'!F560</f>
        <v>5145</v>
      </c>
      <c r="F570" s="30">
        <f>'[1]Лист1'!E559+'[1]Лист1'!F559</f>
        <v>3916.5</v>
      </c>
    </row>
    <row r="571" spans="1:6" s="14" customFormat="1" ht="10.5" customHeight="1">
      <c r="A571" s="72"/>
      <c r="B571" s="54" t="s">
        <v>1010</v>
      </c>
      <c r="C571" s="63">
        <f>'[1]Лист1'!A561+'[1]Лист1'!B561</f>
        <v>30560.25</v>
      </c>
      <c r="D571" s="60" t="s">
        <v>976</v>
      </c>
      <c r="E571" s="64">
        <f>'[1]Лист1'!E561+'[1]Лист1'!F561</f>
        <v>5145</v>
      </c>
      <c r="F571" s="30">
        <f>'[1]Лист1'!E560+'[1]Лист1'!F560</f>
        <v>5145</v>
      </c>
    </row>
    <row r="572" spans="1:6" s="14" customFormat="1" ht="10.5" customHeight="1">
      <c r="A572" s="72"/>
      <c r="B572" s="54" t="s">
        <v>1011</v>
      </c>
      <c r="C572" s="63">
        <f>'[1]Лист1'!A562+'[1]Лист1'!B562</f>
        <v>23404.5</v>
      </c>
      <c r="D572" s="60" t="s">
        <v>977</v>
      </c>
      <c r="E572" s="64">
        <f>'[1]Лист1'!E562+'[1]Лист1'!F562</f>
        <v>2310</v>
      </c>
      <c r="F572" s="30">
        <f>'[1]Лист1'!E561+'[1]Лист1'!F561</f>
        <v>5145</v>
      </c>
    </row>
    <row r="573" spans="1:6" s="14" customFormat="1" ht="10.5" customHeight="1">
      <c r="A573" s="72"/>
      <c r="B573" s="54" t="s">
        <v>1012</v>
      </c>
      <c r="C573" s="63">
        <f>'[1]Лист1'!A563+'[1]Лист1'!B563</f>
        <v>23404.5</v>
      </c>
      <c r="D573" s="60" t="s">
        <v>978</v>
      </c>
      <c r="E573" s="64">
        <f>'[1]Лист1'!E563+'[1]Лист1'!F563</f>
        <v>2682.75</v>
      </c>
      <c r="F573" s="30">
        <f>'[1]Лист1'!E562+'[1]Лист1'!F562</f>
        <v>2310</v>
      </c>
    </row>
    <row r="574" spans="1:6" s="14" customFormat="1" ht="10.5" customHeight="1">
      <c r="A574" s="72"/>
      <c r="B574" s="54" t="s">
        <v>1013</v>
      </c>
      <c r="C574" s="63">
        <f>'[1]Лист1'!A564+'[1]Лист1'!B564</f>
        <v>23404.5</v>
      </c>
      <c r="D574" s="60" t="s">
        <v>979</v>
      </c>
      <c r="E574" s="64">
        <f>'[1]Лист1'!E564+'[1]Лист1'!F564</f>
        <v>3937.5</v>
      </c>
      <c r="F574" s="30">
        <f>'[1]Лист1'!E563+'[1]Лист1'!F563</f>
        <v>2682.75</v>
      </c>
    </row>
    <row r="575" spans="1:6" s="14" customFormat="1" ht="10.5" customHeight="1">
      <c r="A575" s="72"/>
      <c r="B575" s="54" t="s">
        <v>706</v>
      </c>
      <c r="C575" s="63">
        <f>'[1]Лист1'!A565+'[1]Лист1'!B565</f>
        <v>24150</v>
      </c>
      <c r="D575" s="60" t="s">
        <v>980</v>
      </c>
      <c r="E575" s="64">
        <f>'[1]Лист1'!E565+'[1]Лист1'!F565</f>
        <v>2478</v>
      </c>
      <c r="F575" s="30">
        <f>'[1]Лист1'!E564+'[1]Лист1'!F564</f>
        <v>3937.5</v>
      </c>
    </row>
    <row r="576" spans="1:6" s="14" customFormat="1" ht="10.5" customHeight="1">
      <c r="A576" s="72"/>
      <c r="B576" s="54" t="s">
        <v>1014</v>
      </c>
      <c r="C576" s="63">
        <f>'[1]Лист1'!A566+'[1]Лист1'!B566</f>
        <v>26250</v>
      </c>
      <c r="D576" s="60" t="s">
        <v>981</v>
      </c>
      <c r="E576" s="64">
        <f>'[1]Лист1'!E566+'[1]Лист1'!F566</f>
        <v>2698.5</v>
      </c>
      <c r="F576" s="30">
        <f>'[1]Лист1'!E565+'[1]Лист1'!F565</f>
        <v>2478</v>
      </c>
    </row>
    <row r="577" spans="1:6" s="14" customFormat="1" ht="10.5" customHeight="1">
      <c r="A577" s="72"/>
      <c r="B577" s="54" t="s">
        <v>22</v>
      </c>
      <c r="C577" s="63">
        <f>'[1]Лист1'!A567+'[1]Лист1'!B567</f>
        <v>20653.5</v>
      </c>
      <c r="D577" s="60" t="s">
        <v>982</v>
      </c>
      <c r="E577" s="64">
        <f>'[1]Лист1'!E567+'[1]Лист1'!F567</f>
        <v>2698.5</v>
      </c>
      <c r="F577" s="30">
        <f>'[1]Лист1'!E566+'[1]Лист1'!F566</f>
        <v>2698.5</v>
      </c>
    </row>
    <row r="578" spans="1:6" s="14" customFormat="1" ht="10.5" customHeight="1">
      <c r="A578" s="72"/>
      <c r="B578" s="54" t="s">
        <v>1015</v>
      </c>
      <c r="C578" s="63">
        <f>'[1]Лист1'!A568+'[1]Лист1'!B568</f>
        <v>23404.5</v>
      </c>
      <c r="D578" s="60" t="s">
        <v>983</v>
      </c>
      <c r="E578" s="64">
        <f>'[1]Лист1'!E568+'[1]Лист1'!F568</f>
        <v>5213.25</v>
      </c>
      <c r="F578" s="30">
        <f>'[1]Лист1'!E567+'[1]Лист1'!F567</f>
        <v>2698.5</v>
      </c>
    </row>
    <row r="579" spans="1:6" s="14" customFormat="1" ht="10.5" customHeight="1">
      <c r="A579" s="72"/>
      <c r="B579" s="54" t="s">
        <v>1016</v>
      </c>
      <c r="C579" s="63">
        <f>'[1]Лист1'!A569+'[1]Лист1'!B569</f>
        <v>23404.5</v>
      </c>
      <c r="D579" s="60" t="s">
        <v>984</v>
      </c>
      <c r="E579" s="64">
        <f>'[1]Лист1'!E569+'[1]Лист1'!F569</f>
        <v>5985</v>
      </c>
      <c r="F579" s="30">
        <f>'[1]Лист1'!E568+'[1]Лист1'!F568</f>
        <v>5213.25</v>
      </c>
    </row>
    <row r="580" spans="1:6" s="14" customFormat="1" ht="10.5" customHeight="1">
      <c r="A580" s="72"/>
      <c r="B580" s="54" t="s">
        <v>1017</v>
      </c>
      <c r="C580" s="63">
        <f>'[1]Лист1'!A570+'[1]Лист1'!B570</f>
        <v>27546.75</v>
      </c>
      <c r="D580" s="60" t="s">
        <v>985</v>
      </c>
      <c r="E580" s="64">
        <f>'[1]Лист1'!E570+'[1]Лист1'!F570</f>
        <v>7875</v>
      </c>
      <c r="F580" s="30">
        <f>'[1]Лист1'!E569+'[1]Лист1'!F569</f>
        <v>5985</v>
      </c>
    </row>
    <row r="581" spans="1:6" s="14" customFormat="1" ht="10.5" customHeight="1">
      <c r="A581" s="72"/>
      <c r="B581" s="54" t="s">
        <v>1018</v>
      </c>
      <c r="C581" s="63">
        <f>'[1]Лист1'!A571+'[1]Лист1'!B571</f>
        <v>29289.75</v>
      </c>
      <c r="D581" s="60" t="s">
        <v>986</v>
      </c>
      <c r="E581" s="64">
        <f>'[1]Лист1'!E571+'[1]Лист1'!F571</f>
        <v>2882.25</v>
      </c>
      <c r="F581" s="30">
        <f>'[1]Лист1'!E570+'[1]Лист1'!F570</f>
        <v>7875</v>
      </c>
    </row>
    <row r="582" spans="1:6" s="14" customFormat="1" ht="10.5" customHeight="1">
      <c r="A582" s="72"/>
      <c r="B582" s="54" t="s">
        <v>1019</v>
      </c>
      <c r="C582" s="63">
        <f>'[1]Лист1'!A572+'[1]Лист1'!B572</f>
        <v>71053.5</v>
      </c>
      <c r="D582" s="60" t="s">
        <v>987</v>
      </c>
      <c r="E582" s="64">
        <f>'[1]Лист1'!E572+'[1]Лист1'!F572</f>
        <v>2940</v>
      </c>
      <c r="F582" s="30">
        <f>'[1]Лист1'!E571+'[1]Лист1'!F571</f>
        <v>2882.25</v>
      </c>
    </row>
    <row r="583" spans="1:6" s="14" customFormat="1" ht="10.5" customHeight="1">
      <c r="A583" s="72"/>
      <c r="B583" s="54" t="s">
        <v>6</v>
      </c>
      <c r="C583" s="63">
        <f>'[1]Лист1'!A573+'[1]Лист1'!B573</f>
        <v>39348.75</v>
      </c>
      <c r="D583" s="60" t="s">
        <v>988</v>
      </c>
      <c r="E583" s="64">
        <f>'[1]Лист1'!E573+'[1]Лист1'!F573</f>
        <v>2940</v>
      </c>
      <c r="F583" s="30">
        <f>'[1]Лист1'!E572+'[1]Лист1'!F572</f>
        <v>2940</v>
      </c>
    </row>
    <row r="584" spans="1:6" s="14" customFormat="1" ht="10.5" customHeight="1">
      <c r="A584" s="72"/>
      <c r="B584" s="54" t="s">
        <v>1020</v>
      </c>
      <c r="C584" s="63">
        <f>'[1]Лист1'!A574+'[1]Лист1'!B574</f>
        <v>39348.75</v>
      </c>
      <c r="D584" s="60" t="s">
        <v>989</v>
      </c>
      <c r="E584" s="64">
        <f>'[1]Лист1'!E574+'[1]Лист1'!F574</f>
        <v>6195</v>
      </c>
      <c r="F584" s="30">
        <f>'[1]Лист1'!E573+'[1]Лист1'!F573</f>
        <v>2940</v>
      </c>
    </row>
    <row r="585" spans="1:6" s="14" customFormat="1" ht="10.5" customHeight="1">
      <c r="A585" s="72"/>
      <c r="B585" s="54" t="s">
        <v>1021</v>
      </c>
      <c r="C585" s="63">
        <f>'[1]Лист1'!A575+'[1]Лист1'!B575</f>
        <v>31500</v>
      </c>
      <c r="D585" s="60" t="s">
        <v>990</v>
      </c>
      <c r="E585" s="64">
        <f>'[1]Лист1'!E575+'[1]Лист1'!F575</f>
        <v>7108.5</v>
      </c>
      <c r="F585" s="30">
        <f>'[1]Лист1'!E574+'[1]Лист1'!F574</f>
        <v>6195</v>
      </c>
    </row>
    <row r="586" spans="1:6" s="14" customFormat="1" ht="10.5" customHeight="1">
      <c r="A586" s="72"/>
      <c r="B586" s="54" t="s">
        <v>1022</v>
      </c>
      <c r="C586" s="63">
        <f>'[1]Лист1'!A576+'[1]Лист1'!B576</f>
        <v>31500</v>
      </c>
      <c r="D586" s="60" t="s">
        <v>991</v>
      </c>
      <c r="E586" s="64">
        <f>'[1]Лист1'!E576+'[1]Лист1'!F576</f>
        <v>5376</v>
      </c>
      <c r="F586" s="30">
        <f>'[1]Лист1'!E575+'[1]Лист1'!F575</f>
        <v>7108.5</v>
      </c>
    </row>
    <row r="587" spans="1:6" s="14" customFormat="1" ht="10.5" customHeight="1">
      <c r="A587" s="72"/>
      <c r="B587" s="54" t="s">
        <v>1023</v>
      </c>
      <c r="C587" s="63">
        <f>'[1]Лист1'!A577+'[1]Лист1'!B577</f>
        <v>52195.5</v>
      </c>
      <c r="D587" s="60" t="s">
        <v>992</v>
      </c>
      <c r="E587" s="64">
        <f>'[1]Лист1'!E577+'[1]Лист1'!F577</f>
        <v>4725</v>
      </c>
      <c r="F587" s="30">
        <f>'[1]Лист1'!E576+'[1]Лист1'!F576</f>
        <v>5376</v>
      </c>
    </row>
    <row r="588" spans="1:6" s="14" customFormat="1" ht="10.5" customHeight="1">
      <c r="A588" s="72"/>
      <c r="B588" s="54" t="s">
        <v>1024</v>
      </c>
      <c r="C588" s="63">
        <f>'[1]Лист1'!A578+'[1]Лист1'!B578</f>
        <v>58705.5</v>
      </c>
      <c r="D588" s="60" t="s">
        <v>993</v>
      </c>
      <c r="E588" s="64">
        <f>'[1]Лист1'!E578+'[1]Лист1'!F578</f>
        <v>5512.5</v>
      </c>
      <c r="F588" s="30">
        <f>'[1]Лист1'!E577+'[1]Лист1'!F577</f>
        <v>4725</v>
      </c>
    </row>
    <row r="589" spans="1:6" s="14" customFormat="1" ht="10.5" customHeight="1">
      <c r="A589" s="72"/>
      <c r="B589" s="51"/>
      <c r="C589" s="63">
        <f>'[1]Лист1'!A579+'[1]Лист1'!B579</f>
        <v>0</v>
      </c>
      <c r="D589" s="57" t="s">
        <v>994</v>
      </c>
      <c r="E589" s="64">
        <f>'[1]Лист1'!E579+'[1]Лист1'!F579</f>
        <v>13125</v>
      </c>
      <c r="F589" s="30">
        <f>'[1]Лист1'!E578+'[1]Лист1'!F578</f>
        <v>5512.5</v>
      </c>
    </row>
    <row r="590" spans="1:6" s="14" customFormat="1" ht="10.5" customHeight="1">
      <c r="A590" s="71" t="s">
        <v>1026</v>
      </c>
      <c r="B590" s="47" t="s">
        <v>1030</v>
      </c>
      <c r="C590" s="63">
        <f>'[1]Лист1'!A580+'[1]Лист1'!B580</f>
        <v>2625</v>
      </c>
      <c r="D590" s="48" t="s">
        <v>1025</v>
      </c>
      <c r="E590" s="64">
        <f>'[1]Лист1'!E580+'[1]Лист1'!F580</f>
        <v>766.5</v>
      </c>
      <c r="F590" s="30">
        <f>'[1]Лист1'!E579+'[1]Лист1'!F579</f>
        <v>13125</v>
      </c>
    </row>
    <row r="591" spans="1:6" s="14" customFormat="1" ht="10.5" customHeight="1">
      <c r="A591" s="72"/>
      <c r="B591" s="50" t="s">
        <v>1031</v>
      </c>
      <c r="C591" s="63">
        <f>'[1]Лист1'!A581+'[1]Лист1'!B581</f>
        <v>10500</v>
      </c>
      <c r="D591" s="58" t="s">
        <v>1027</v>
      </c>
      <c r="E591" s="64">
        <f>'[1]Лист1'!E581+'[1]Лист1'!F581</f>
        <v>1522.5</v>
      </c>
      <c r="F591" s="30">
        <f>'[1]Лист1'!E580+'[1]Лист1'!F580</f>
        <v>766.5</v>
      </c>
    </row>
    <row r="592" spans="1:6" s="14" customFormat="1" ht="10.5" customHeight="1">
      <c r="A592" s="72"/>
      <c r="B592" s="54" t="s">
        <v>1032</v>
      </c>
      <c r="C592" s="63">
        <f>'[1]Лист1'!A582+'[1]Лист1'!B582</f>
        <v>2089.5</v>
      </c>
      <c r="D592" s="60" t="s">
        <v>1028</v>
      </c>
      <c r="E592" s="64">
        <f>'[1]Лист1'!E582+'[1]Лист1'!F582</f>
        <v>1470</v>
      </c>
      <c r="F592" s="30">
        <f>'[1]Лист1'!E581+'[1]Лист1'!F581</f>
        <v>1522.5</v>
      </c>
    </row>
    <row r="593" spans="1:6" s="14" customFormat="1" ht="10.5" customHeight="1">
      <c r="A593" s="72"/>
      <c r="B593" s="51"/>
      <c r="C593" s="63">
        <f>'[1]Лист1'!A583+'[1]Лист1'!B583</f>
        <v>0</v>
      </c>
      <c r="D593" s="57" t="s">
        <v>1029</v>
      </c>
      <c r="E593" s="64">
        <f>'[1]Лист1'!E583+'[1]Лист1'!F583</f>
        <v>1270.5</v>
      </c>
      <c r="F593" s="30">
        <f>'[1]Лист1'!E582+'[1]Лист1'!F582</f>
        <v>1470</v>
      </c>
    </row>
    <row r="594" spans="1:6" s="14" customFormat="1" ht="10.5" customHeight="1">
      <c r="A594" s="71" t="s">
        <v>1033</v>
      </c>
      <c r="B594" s="47" t="s">
        <v>1040</v>
      </c>
      <c r="C594" s="63">
        <f>'[1]Лист1'!A584+'[1]Лист1'!B584</f>
        <v>5927.25</v>
      </c>
      <c r="D594" s="48" t="s">
        <v>661</v>
      </c>
      <c r="E594" s="64">
        <f>'[1]Лист1'!E584+'[1]Лист1'!F584</f>
        <v>1575</v>
      </c>
      <c r="F594" s="30">
        <f>'[1]Лист1'!E583+'[1]Лист1'!F583</f>
        <v>1270.5</v>
      </c>
    </row>
    <row r="595" spans="1:6" s="14" customFormat="1" ht="10.5" customHeight="1">
      <c r="A595" s="72"/>
      <c r="B595" s="50" t="s">
        <v>26</v>
      </c>
      <c r="C595" s="63">
        <f>'[1]Лист1'!A585+'[1]Лист1'!B585</f>
        <v>4725</v>
      </c>
      <c r="D595" s="58" t="s">
        <v>1034</v>
      </c>
      <c r="E595" s="64">
        <f>'[1]Лист1'!E585+'[1]Лист1'!F585</f>
        <v>2383.5</v>
      </c>
      <c r="F595" s="30">
        <f>'[1]Лист1'!E584+'[1]Лист1'!F584</f>
        <v>1575</v>
      </c>
    </row>
    <row r="596" spans="1:6" s="14" customFormat="1" ht="10.5" customHeight="1">
      <c r="A596" s="72"/>
      <c r="B596" s="54" t="s">
        <v>11</v>
      </c>
      <c r="C596" s="63">
        <f>'[1]Лист1'!A586+'[1]Лист1'!B586</f>
        <v>10185</v>
      </c>
      <c r="D596" s="60" t="s">
        <v>1035</v>
      </c>
      <c r="E596" s="64">
        <f>'[1]Лист1'!E586+'[1]Лист1'!F586</f>
        <v>2635.5</v>
      </c>
      <c r="F596" s="30">
        <f>'[1]Лист1'!E585+'[1]Лист1'!F585</f>
        <v>2383.5</v>
      </c>
    </row>
    <row r="597" spans="1:6" s="14" customFormat="1" ht="10.5" customHeight="1">
      <c r="A597" s="72"/>
      <c r="B597" s="54" t="s">
        <v>1041</v>
      </c>
      <c r="C597" s="63">
        <f>'[1]Лист1'!A587+'[1]Лист1'!B587</f>
        <v>12736.5</v>
      </c>
      <c r="D597" s="60" t="s">
        <v>1036</v>
      </c>
      <c r="E597" s="64">
        <f>'[1]Лист1'!E587+'[1]Лист1'!F587</f>
        <v>3937.5</v>
      </c>
      <c r="F597" s="30">
        <f>'[1]Лист1'!E586+'[1]Лист1'!F586</f>
        <v>2635.5</v>
      </c>
    </row>
    <row r="598" spans="1:6" s="14" customFormat="1" ht="10.5" customHeight="1">
      <c r="A598" s="72"/>
      <c r="B598" s="54" t="s">
        <v>705</v>
      </c>
      <c r="C598" s="63">
        <f>'[1]Лист1'!A588+'[1]Лист1'!B588</f>
        <v>21000</v>
      </c>
      <c r="D598" s="60" t="s">
        <v>1037</v>
      </c>
      <c r="E598" s="64">
        <f>'[1]Лист1'!E588+'[1]Лист1'!F588</f>
        <v>2966.25</v>
      </c>
      <c r="F598" s="30">
        <f>'[1]Лист1'!E587+'[1]Лист1'!F587</f>
        <v>3937.5</v>
      </c>
    </row>
    <row r="599" spans="1:6" s="14" customFormat="1" ht="10.5" customHeight="1">
      <c r="A599" s="72"/>
      <c r="B599" s="54" t="s">
        <v>1042</v>
      </c>
      <c r="C599" s="63">
        <f>'[1]Лист1'!A589+'[1]Лист1'!B589</f>
        <v>36928.5</v>
      </c>
      <c r="D599" s="60" t="s">
        <v>1038</v>
      </c>
      <c r="E599" s="64">
        <f>'[1]Лист1'!E589+'[1]Лист1'!F589</f>
        <v>3601.5</v>
      </c>
      <c r="F599" s="30">
        <f>'[1]Лист1'!E588+'[1]Лист1'!F588</f>
        <v>2966.25</v>
      </c>
    </row>
    <row r="600" spans="1:6" s="14" customFormat="1" ht="10.5" customHeight="1">
      <c r="A600" s="72"/>
      <c r="B600" s="51"/>
      <c r="C600" s="63">
        <f>'[1]Лист1'!A590+'[1]Лист1'!B590</f>
        <v>0</v>
      </c>
      <c r="D600" s="57" t="s">
        <v>1039</v>
      </c>
      <c r="E600" s="64">
        <f>'[1]Лист1'!E590+'[1]Лист1'!F590</f>
        <v>4777.5</v>
      </c>
      <c r="F600" s="30">
        <f>'[1]Лист1'!E589+'[1]Лист1'!F589</f>
        <v>3601.5</v>
      </c>
    </row>
    <row r="601" spans="1:6" s="14" customFormat="1" ht="10.5" customHeight="1">
      <c r="A601" s="71" t="s">
        <v>1044</v>
      </c>
      <c r="B601" s="47" t="s">
        <v>1075</v>
      </c>
      <c r="C601" s="63">
        <f>'[1]Лист1'!A591+'[1]Лист1'!B591</f>
        <v>3675</v>
      </c>
      <c r="D601" s="48" t="s">
        <v>1043</v>
      </c>
      <c r="E601" s="64">
        <f>'[1]Лист1'!E591+'[1]Лист1'!F591</f>
        <v>714</v>
      </c>
      <c r="F601" s="30">
        <f>'[1]Лист1'!E590+'[1]Лист1'!F590</f>
        <v>4777.5</v>
      </c>
    </row>
    <row r="602" spans="1:6" s="14" customFormat="1" ht="10.5" customHeight="1">
      <c r="A602" s="72"/>
      <c r="B602" s="50" t="s">
        <v>1076</v>
      </c>
      <c r="C602" s="63">
        <f>'[1]Лист1'!A592+'[1]Лист1'!B592</f>
        <v>3034.5</v>
      </c>
      <c r="D602" s="58" t="s">
        <v>1045</v>
      </c>
      <c r="E602" s="64">
        <f>'[1]Лист1'!E592+'[1]Лист1'!F592</f>
        <v>1008</v>
      </c>
      <c r="F602" s="30">
        <f>'[1]Лист1'!E591+'[1]Лист1'!F591</f>
        <v>714</v>
      </c>
    </row>
    <row r="603" spans="1:6" s="14" customFormat="1" ht="10.5" customHeight="1">
      <c r="A603" s="72"/>
      <c r="B603" s="54" t="s">
        <v>1077</v>
      </c>
      <c r="C603" s="63">
        <f>'[1]Лист1'!A593+'[1]Лист1'!B593</f>
        <v>2756.25</v>
      </c>
      <c r="D603" s="60" t="s">
        <v>1046</v>
      </c>
      <c r="E603" s="64">
        <f>'[1]Лист1'!E593+'[1]Лист1'!F593</f>
        <v>1212.75</v>
      </c>
      <c r="F603" s="30">
        <f>'[1]Лист1'!E592+'[1]Лист1'!F592</f>
        <v>1008</v>
      </c>
    </row>
    <row r="604" spans="1:6" s="14" customFormat="1" ht="10.5" customHeight="1">
      <c r="A604" s="72"/>
      <c r="B604" s="54" t="s">
        <v>1078</v>
      </c>
      <c r="C604" s="63">
        <f>'[1]Лист1'!A594+'[1]Лист1'!B594</f>
        <v>3307.5</v>
      </c>
      <c r="D604" s="60" t="s">
        <v>1047</v>
      </c>
      <c r="E604" s="64">
        <f>'[1]Лист1'!E594+'[1]Лист1'!F594</f>
        <v>1470</v>
      </c>
      <c r="F604" s="30">
        <f>'[1]Лист1'!E593+'[1]Лист1'!F593</f>
        <v>1212.75</v>
      </c>
    </row>
    <row r="605" spans="1:6" s="14" customFormat="1" ht="10.5" customHeight="1">
      <c r="A605" s="72"/>
      <c r="B605" s="54" t="s">
        <v>1079</v>
      </c>
      <c r="C605" s="63">
        <f>'[1]Лист1'!A595+'[1]Лист1'!B595</f>
        <v>4079.25</v>
      </c>
      <c r="D605" s="60" t="s">
        <v>1048</v>
      </c>
      <c r="E605" s="64">
        <f>'[1]Лист1'!E595+'[1]Лист1'!F595</f>
        <v>3696</v>
      </c>
      <c r="F605" s="30">
        <f>'[1]Лист1'!E594+'[1]Лист1'!F594</f>
        <v>1470</v>
      </c>
    </row>
    <row r="606" spans="1:6" s="14" customFormat="1" ht="10.5" customHeight="1">
      <c r="A606" s="72"/>
      <c r="B606" s="54" t="s">
        <v>1080</v>
      </c>
      <c r="C606" s="63">
        <f>'[1]Лист1'!A596+'[1]Лист1'!B596</f>
        <v>5166</v>
      </c>
      <c r="D606" s="60" t="s">
        <v>1049</v>
      </c>
      <c r="E606" s="64">
        <f>'[1]Лист1'!E596+'[1]Лист1'!F596</f>
        <v>2546.25</v>
      </c>
      <c r="F606" s="30">
        <f>'[1]Лист1'!E595+'[1]Лист1'!F595</f>
        <v>3696</v>
      </c>
    </row>
    <row r="607" spans="1:6" s="14" customFormat="1" ht="10.5" customHeight="1">
      <c r="A607" s="72"/>
      <c r="B607" s="54" t="s">
        <v>1081</v>
      </c>
      <c r="C607" s="63">
        <f>'[1]Лист1'!A597+'[1]Лист1'!B597</f>
        <v>7661.85</v>
      </c>
      <c r="D607" s="60" t="s">
        <v>1050</v>
      </c>
      <c r="E607" s="64">
        <f>'[1]Лист1'!E597+'[1]Лист1'!F597</f>
        <v>834.75</v>
      </c>
      <c r="F607" s="30">
        <f>'[1]Лист1'!E596+'[1]Лист1'!F596</f>
        <v>2546.25</v>
      </c>
    </row>
    <row r="608" spans="1:6" s="14" customFormat="1" ht="10.5" customHeight="1">
      <c r="A608" s="72"/>
      <c r="B608" s="54" t="s">
        <v>1082</v>
      </c>
      <c r="C608" s="63">
        <f>'[1]Лист1'!A598+'[1]Лист1'!B598</f>
        <v>24150</v>
      </c>
      <c r="D608" s="60" t="s">
        <v>1051</v>
      </c>
      <c r="E608" s="64">
        <f>'[1]Лист1'!E598+'[1]Лист1'!F598</f>
        <v>2835</v>
      </c>
      <c r="F608" s="30">
        <f>'[1]Лист1'!E597+'[1]Лист1'!F597</f>
        <v>834.75</v>
      </c>
    </row>
    <row r="609" spans="1:6" s="14" customFormat="1" ht="10.5" customHeight="1">
      <c r="A609" s="72"/>
      <c r="B609" s="54" t="s">
        <v>1083</v>
      </c>
      <c r="C609" s="63">
        <f>'[1]Лист1'!A599+'[1]Лист1'!B599</f>
        <v>79012.5</v>
      </c>
      <c r="D609" s="60" t="s">
        <v>1052</v>
      </c>
      <c r="E609" s="64">
        <f>'[1]Лист1'!E599+'[1]Лист1'!F599</f>
        <v>1785</v>
      </c>
      <c r="F609" s="30">
        <f>'[1]Лист1'!E598+'[1]Лист1'!F598</f>
        <v>2835</v>
      </c>
    </row>
    <row r="610" spans="1:6" s="14" customFormat="1" ht="10.5" customHeight="1">
      <c r="A610" s="72"/>
      <c r="B610" s="54" t="s">
        <v>1084</v>
      </c>
      <c r="C610" s="63">
        <f>'[1]Лист1'!A600+'[1]Лист1'!B600</f>
        <v>3034.5</v>
      </c>
      <c r="D610" s="60" t="s">
        <v>1053</v>
      </c>
      <c r="E610" s="64">
        <f>'[1]Лист1'!E600+'[1]Лист1'!F600</f>
        <v>2100</v>
      </c>
      <c r="F610" s="30">
        <f>'[1]Лист1'!E599+'[1]Лист1'!F599</f>
        <v>1785</v>
      </c>
    </row>
    <row r="611" spans="1:6" s="14" customFormat="1" ht="10.5" customHeight="1">
      <c r="A611" s="72"/>
      <c r="B611" s="54" t="s">
        <v>1085</v>
      </c>
      <c r="C611" s="63">
        <f>'[1]Лист1'!A601+'[1]Лист1'!B601</f>
        <v>3281.25</v>
      </c>
      <c r="D611" s="60" t="s">
        <v>1054</v>
      </c>
      <c r="E611" s="64">
        <f>'[1]Лист1'!E601+'[1]Лист1'!F601</f>
        <v>7350</v>
      </c>
      <c r="F611" s="30">
        <f>'[1]Лист1'!E600+'[1]Лист1'!F600</f>
        <v>2100</v>
      </c>
    </row>
    <row r="612" spans="1:6" s="14" customFormat="1" ht="10.5" customHeight="1">
      <c r="A612" s="72"/>
      <c r="B612" s="54" t="s">
        <v>1086</v>
      </c>
      <c r="C612" s="63">
        <f>'[1]Лист1'!A602+'[1]Лист1'!B602</f>
        <v>4210.5</v>
      </c>
      <c r="D612" s="60" t="s">
        <v>1055</v>
      </c>
      <c r="E612" s="64">
        <f>'[1]Лист1'!E602+'[1]Лист1'!F602</f>
        <v>9240</v>
      </c>
      <c r="F612" s="30">
        <f>'[1]Лист1'!E601+'[1]Лист1'!F601</f>
        <v>7350</v>
      </c>
    </row>
    <row r="613" spans="1:6" s="14" customFormat="1" ht="10.5" customHeight="1">
      <c r="A613" s="72"/>
      <c r="B613" s="54" t="s">
        <v>1087</v>
      </c>
      <c r="C613" s="63">
        <f>'[1]Лист1'!A603+'[1]Лист1'!B603</f>
        <v>3528</v>
      </c>
      <c r="D613" s="60" t="s">
        <v>1056</v>
      </c>
      <c r="E613" s="64">
        <f>'[1]Лист1'!E603+'[1]Лист1'!F603</f>
        <v>3475.5</v>
      </c>
      <c r="F613" s="30">
        <f>'[1]Лист1'!E602+'[1]Лист1'!F602</f>
        <v>9240</v>
      </c>
    </row>
    <row r="614" spans="1:6" s="14" customFormat="1" ht="10.5" customHeight="1">
      <c r="A614" s="72"/>
      <c r="B614" s="54" t="s">
        <v>1088</v>
      </c>
      <c r="C614" s="63">
        <f>'[1]Лист1'!A604+'[1]Лист1'!B604</f>
        <v>6174</v>
      </c>
      <c r="D614" s="60" t="s">
        <v>1057</v>
      </c>
      <c r="E614" s="64">
        <f>'[1]Лист1'!E604+'[1]Лист1'!F604</f>
        <v>4053</v>
      </c>
      <c r="F614" s="30">
        <f>'[1]Лист1'!E603+'[1]Лист1'!F603</f>
        <v>3475.5</v>
      </c>
    </row>
    <row r="615" spans="1:6" s="14" customFormat="1" ht="10.5" customHeight="1">
      <c r="A615" s="72"/>
      <c r="B615" s="54" t="s">
        <v>1089</v>
      </c>
      <c r="C615" s="63">
        <f>'[1]Лист1'!A605+'[1]Лист1'!B605</f>
        <v>6174</v>
      </c>
      <c r="D615" s="60" t="s">
        <v>1058</v>
      </c>
      <c r="E615" s="64">
        <f>'[1]Лист1'!E605+'[1]Лист1'!F605</f>
        <v>5208</v>
      </c>
      <c r="F615" s="30">
        <f>'[1]Лист1'!E604+'[1]Лист1'!F604</f>
        <v>4053</v>
      </c>
    </row>
    <row r="616" spans="1:6" s="14" customFormat="1" ht="10.5" customHeight="1">
      <c r="A616" s="72"/>
      <c r="B616" s="54" t="s">
        <v>1090</v>
      </c>
      <c r="C616" s="63">
        <f>'[1]Лист1'!A606+'[1]Лист1'!B606</f>
        <v>4919.25</v>
      </c>
      <c r="D616" s="60" t="s">
        <v>1059</v>
      </c>
      <c r="E616" s="64">
        <f>'[1]Лист1'!E606+'[1]Лист1'!F606</f>
        <v>5208</v>
      </c>
      <c r="F616" s="30">
        <f>'[1]Лист1'!E605+'[1]Лист1'!F605</f>
        <v>5208</v>
      </c>
    </row>
    <row r="617" spans="1:6" s="14" customFormat="1" ht="10.5" customHeight="1">
      <c r="A617" s="72"/>
      <c r="B617" s="54" t="s">
        <v>1091</v>
      </c>
      <c r="C617" s="63">
        <f>'[1]Лист1'!A607+'[1]Лист1'!B607</f>
        <v>4919.25</v>
      </c>
      <c r="D617" s="60" t="s">
        <v>1060</v>
      </c>
      <c r="E617" s="64">
        <f>'[1]Лист1'!E607+'[1]Лист1'!F607</f>
        <v>5208</v>
      </c>
      <c r="F617" s="30">
        <f>'[1]Лист1'!E606+'[1]Лист1'!F606</f>
        <v>5208</v>
      </c>
    </row>
    <row r="618" spans="1:6" s="14" customFormat="1" ht="10.5" customHeight="1">
      <c r="A618" s="72"/>
      <c r="B618" s="54" t="s">
        <v>1092</v>
      </c>
      <c r="C618" s="63">
        <f>'[1]Лист1'!A608+'[1]Лист1'!B608</f>
        <v>5092.5</v>
      </c>
      <c r="D618" s="60" t="s">
        <v>1061</v>
      </c>
      <c r="E618" s="64">
        <f>'[1]Лист1'!E608+'[1]Лист1'!F608</f>
        <v>1995</v>
      </c>
      <c r="F618" s="30">
        <f>'[1]Лист1'!E607+'[1]Лист1'!F607</f>
        <v>5208</v>
      </c>
    </row>
    <row r="619" spans="1:6" s="14" customFormat="1" ht="10.5" customHeight="1">
      <c r="A619" s="72"/>
      <c r="B619" s="54" t="s">
        <v>1093</v>
      </c>
      <c r="C619" s="63">
        <f>'[1]Лист1'!A609+'[1]Лист1'!B609</f>
        <v>5475.75</v>
      </c>
      <c r="D619" s="60" t="s">
        <v>1062</v>
      </c>
      <c r="E619" s="64">
        <f>'[1]Лист1'!E609+'[1]Лист1'!F609</f>
        <v>1212.75</v>
      </c>
      <c r="F619" s="30">
        <f>'[1]Лист1'!E608+'[1]Лист1'!F608</f>
        <v>1995</v>
      </c>
    </row>
    <row r="620" spans="1:6" s="14" customFormat="1" ht="10.5" customHeight="1">
      <c r="A620" s="72"/>
      <c r="B620" s="54" t="s">
        <v>1094</v>
      </c>
      <c r="C620" s="63">
        <f>'[1]Лист1'!A610+'[1]Лист1'!B610</f>
        <v>6636</v>
      </c>
      <c r="D620" s="60" t="s">
        <v>1063</v>
      </c>
      <c r="E620" s="64">
        <f>'[1]Лист1'!E610+'[1]Лист1'!F610</f>
        <v>1853.25</v>
      </c>
      <c r="F620" s="30">
        <f>'[1]Лист1'!E609+'[1]Лист1'!F609</f>
        <v>1212.75</v>
      </c>
    </row>
    <row r="621" spans="1:6" s="14" customFormat="1" ht="10.5" customHeight="1">
      <c r="A621" s="72"/>
      <c r="B621" s="54" t="s">
        <v>1095</v>
      </c>
      <c r="C621" s="63">
        <f>'[1]Лист1'!A611+'[1]Лист1'!B611</f>
        <v>6300</v>
      </c>
      <c r="D621" s="60" t="s">
        <v>1064</v>
      </c>
      <c r="E621" s="64">
        <f>'[1]Лист1'!E611+'[1]Лист1'!F611</f>
        <v>2315.25</v>
      </c>
      <c r="F621" s="30">
        <f>'[1]Лист1'!E610+'[1]Лист1'!F610</f>
        <v>1853.25</v>
      </c>
    </row>
    <row r="622" spans="1:6" s="14" customFormat="1" ht="10.5" customHeight="1">
      <c r="A622" s="72"/>
      <c r="B622" s="54" t="s">
        <v>1096</v>
      </c>
      <c r="C622" s="63">
        <f>'[1]Лист1'!A612+'[1]Лист1'!B612</f>
        <v>6137.25</v>
      </c>
      <c r="D622" s="60" t="s">
        <v>1065</v>
      </c>
      <c r="E622" s="64">
        <f>'[1]Лист1'!E612+'[1]Лист1'!F612</f>
        <v>2751</v>
      </c>
      <c r="F622" s="30">
        <f>'[1]Лист1'!E611+'[1]Лист1'!F611</f>
        <v>2315.25</v>
      </c>
    </row>
    <row r="623" spans="1:6" s="14" customFormat="1" ht="10.5" customHeight="1">
      <c r="A623" s="72"/>
      <c r="B623" s="54" t="s">
        <v>1097</v>
      </c>
      <c r="C623" s="63">
        <f>'[1]Лист1'!A613+'[1]Лист1'!B613</f>
        <v>8799</v>
      </c>
      <c r="D623" s="60" t="s">
        <v>1066</v>
      </c>
      <c r="E623" s="64">
        <f>'[1]Лист1'!E613+'[1]Лист1'!F613</f>
        <v>2756.25</v>
      </c>
      <c r="F623" s="30">
        <f>'[1]Лист1'!E612+'[1]Лист1'!F612</f>
        <v>2751</v>
      </c>
    </row>
    <row r="624" spans="1:6" s="14" customFormat="1" ht="10.5" customHeight="1">
      <c r="A624" s="72"/>
      <c r="B624" s="54" t="s">
        <v>1098</v>
      </c>
      <c r="C624" s="63">
        <f>'[1]Лист1'!A614+'[1]Лист1'!B614</f>
        <v>7728</v>
      </c>
      <c r="D624" s="60" t="s">
        <v>1067</v>
      </c>
      <c r="E624" s="64">
        <f>'[1]Лист1'!E614+'[1]Лист1'!F614</f>
        <v>3307.5</v>
      </c>
      <c r="F624" s="30">
        <f>'[1]Лист1'!E613+'[1]Лист1'!F613</f>
        <v>2756.25</v>
      </c>
    </row>
    <row r="625" spans="1:6" s="14" customFormat="1" ht="10.5" customHeight="1">
      <c r="A625" s="72"/>
      <c r="B625" s="54" t="s">
        <v>1099</v>
      </c>
      <c r="C625" s="63">
        <f>'[1]Лист1'!A615+'[1]Лист1'!B615</f>
        <v>9954</v>
      </c>
      <c r="D625" s="60" t="s">
        <v>1068</v>
      </c>
      <c r="E625" s="64">
        <f>'[1]Лист1'!E615+'[1]Лист1'!F615</f>
        <v>3858.75</v>
      </c>
      <c r="F625" s="30">
        <f>'[1]Лист1'!E614+'[1]Лист1'!F614</f>
        <v>3307.5</v>
      </c>
    </row>
    <row r="626" spans="1:6" s="14" customFormat="1" ht="10.5" customHeight="1">
      <c r="A626" s="72"/>
      <c r="B626" s="54" t="s">
        <v>1100</v>
      </c>
      <c r="C626" s="63">
        <f>'[1]Лист1'!A616+'[1]Лист1'!B616</f>
        <v>23152.5</v>
      </c>
      <c r="D626" s="60" t="s">
        <v>1069</v>
      </c>
      <c r="E626" s="64">
        <f>'[1]Лист1'!E616+'[1]Лист1'!F616</f>
        <v>4410</v>
      </c>
      <c r="F626" s="30">
        <f>'[1]Лист1'!E615+'[1]Лист1'!F615</f>
        <v>3858.75</v>
      </c>
    </row>
    <row r="627" spans="1:6" s="14" customFormat="1" ht="10.5" customHeight="1">
      <c r="A627" s="72"/>
      <c r="B627" s="54" t="s">
        <v>1101</v>
      </c>
      <c r="C627" s="63">
        <f>'[1]Лист1'!A617+'[1]Лист1'!B617</f>
        <v>4630.5</v>
      </c>
      <c r="D627" s="60" t="s">
        <v>1070</v>
      </c>
      <c r="E627" s="64">
        <f>'[1]Лист1'!E617+'[1]Лист1'!F617</f>
        <v>6504.75</v>
      </c>
      <c r="F627" s="30">
        <f>'[1]Лист1'!E616+'[1]Лист1'!F616</f>
        <v>4410</v>
      </c>
    </row>
    <row r="628" spans="1:6" s="14" customFormat="1" ht="10.5" customHeight="1">
      <c r="A628" s="72"/>
      <c r="B628" s="54" t="s">
        <v>104</v>
      </c>
      <c r="C628" s="63">
        <f>'[1]Лист1'!A618+'[1]Лист1'!B618</f>
        <v>6945.75</v>
      </c>
      <c r="D628" s="60" t="s">
        <v>1071</v>
      </c>
      <c r="E628" s="64">
        <f>'[1]Лист1'!E618+'[1]Лист1'!F618</f>
        <v>2462.25</v>
      </c>
      <c r="F628" s="30">
        <f>'[1]Лист1'!E617+'[1]Лист1'!F617</f>
        <v>6504.75</v>
      </c>
    </row>
    <row r="629" spans="1:6" s="14" customFormat="1" ht="10.5" customHeight="1">
      <c r="A629" s="72"/>
      <c r="B629" s="54" t="s">
        <v>1102</v>
      </c>
      <c r="C629" s="63">
        <f>'[1]Лист1'!A619+'[1]Лист1'!B619</f>
        <v>12127.5</v>
      </c>
      <c r="D629" s="60" t="s">
        <v>1072</v>
      </c>
      <c r="E629" s="64">
        <f>'[1]Лист1'!E619+'[1]Лист1'!F619</f>
        <v>3402</v>
      </c>
      <c r="F629" s="30">
        <f>'[1]Лист1'!E618+'[1]Лист1'!F618</f>
        <v>2462.25</v>
      </c>
    </row>
    <row r="630" spans="1:6" s="14" customFormat="1" ht="10.5" customHeight="1">
      <c r="A630" s="72"/>
      <c r="B630" s="54" t="s">
        <v>1103</v>
      </c>
      <c r="C630" s="63">
        <f>'[1]Лист1'!A620+'[1]Лист1'!B620</f>
        <v>25467.75</v>
      </c>
      <c r="D630" s="60" t="s">
        <v>1073</v>
      </c>
      <c r="E630" s="64">
        <f>'[1]Лист1'!E620+'[1]Лист1'!F620</f>
        <v>3528</v>
      </c>
      <c r="F630" s="30">
        <f>'[1]Лист1'!E619+'[1]Лист1'!F619</f>
        <v>3402</v>
      </c>
    </row>
    <row r="631" spans="1:6" s="14" customFormat="1" ht="10.5" customHeight="1">
      <c r="A631" s="72"/>
      <c r="B631" s="49" t="s">
        <v>1104</v>
      </c>
      <c r="C631" s="63">
        <f>'[1]Лист1'!A621+'[1]Лист1'!B621</f>
        <v>34728.75</v>
      </c>
      <c r="D631" s="57" t="s">
        <v>1074</v>
      </c>
      <c r="E631" s="64">
        <f>'[1]Лист1'!E621+'[1]Лист1'!F621</f>
        <v>2940</v>
      </c>
      <c r="F631" s="30">
        <f>'[1]Лист1'!E620+'[1]Лист1'!F620</f>
        <v>3528</v>
      </c>
    </row>
    <row r="632" spans="1:6" s="14" customFormat="1" ht="10.5" customHeight="1">
      <c r="A632" s="71" t="s">
        <v>1106</v>
      </c>
      <c r="B632" s="47" t="s">
        <v>1108</v>
      </c>
      <c r="C632" s="63">
        <f>'[1]Лист1'!A622+'[1]Лист1'!B622</f>
        <v>11576.25</v>
      </c>
      <c r="D632" s="48" t="s">
        <v>1105</v>
      </c>
      <c r="E632" s="64">
        <f>'[1]Лист1'!E622+'[1]Лист1'!F622</f>
        <v>9397.5</v>
      </c>
      <c r="F632" s="30">
        <f>'[1]Лист1'!E621+'[1]Лист1'!F621</f>
        <v>2940</v>
      </c>
    </row>
    <row r="633" spans="1:6" s="14" customFormat="1" ht="10.5" customHeight="1">
      <c r="A633" s="72"/>
      <c r="B633" s="52"/>
      <c r="C633" s="63">
        <f>'[1]Лист1'!A623+'[1]Лист1'!B623</f>
        <v>0</v>
      </c>
      <c r="D633" s="59" t="s">
        <v>1107</v>
      </c>
      <c r="E633" s="64">
        <f>'[1]Лист1'!E623+'[1]Лист1'!F623</f>
        <v>9607.5</v>
      </c>
      <c r="F633" s="30">
        <f>'[1]Лист1'!E622+'[1]Лист1'!F622</f>
        <v>9397.5</v>
      </c>
    </row>
    <row r="634" spans="1:6" s="14" customFormat="1" ht="10.5" customHeight="1">
      <c r="A634" s="23" t="s">
        <v>1110</v>
      </c>
      <c r="B634" s="55" t="s">
        <v>1114</v>
      </c>
      <c r="C634" s="63">
        <f>'[1]Лист1'!A624+'[1]Лист1'!B624</f>
        <v>26250</v>
      </c>
      <c r="D634" s="61" t="s">
        <v>1109</v>
      </c>
      <c r="E634" s="64">
        <f>'[1]Лист1'!E624+'[1]Лист1'!F624</f>
        <v>9450</v>
      </c>
      <c r="F634" s="30">
        <f>'[1]Лист1'!E623+'[1]Лист1'!F623</f>
        <v>9607.5</v>
      </c>
    </row>
    <row r="635" spans="1:6" s="14" customFormat="1" ht="10.5" customHeight="1">
      <c r="A635" s="73" t="s">
        <v>1110</v>
      </c>
      <c r="B635" s="54" t="s">
        <v>1115</v>
      </c>
      <c r="C635" s="63">
        <f>'[1]Лист1'!A625+'[1]Лист1'!B625</f>
        <v>26250</v>
      </c>
      <c r="D635" s="60" t="s">
        <v>1111</v>
      </c>
      <c r="E635" s="64">
        <f>'[1]Лист1'!E625+'[1]Лист1'!F625</f>
        <v>10395</v>
      </c>
      <c r="F635" s="30">
        <f>'[1]Лист1'!E624+'[1]Лист1'!F624</f>
        <v>9450</v>
      </c>
    </row>
    <row r="636" spans="1:6" s="14" customFormat="1" ht="10.5" customHeight="1">
      <c r="A636" s="72"/>
      <c r="B636" s="50" t="s">
        <v>1116</v>
      </c>
      <c r="C636" s="63">
        <f>'[1]Лист1'!A626+'[1]Лист1'!B626</f>
        <v>26250</v>
      </c>
      <c r="D636" s="58" t="s">
        <v>1112</v>
      </c>
      <c r="E636" s="64">
        <f>'[1]Лист1'!E626+'[1]Лист1'!F626</f>
        <v>12495</v>
      </c>
      <c r="F636" s="30">
        <f>'[1]Лист1'!E625+'[1]Лист1'!F625</f>
        <v>10395</v>
      </c>
    </row>
    <row r="637" spans="1:6" s="14" customFormat="1" ht="10.5" customHeight="1">
      <c r="A637" s="72"/>
      <c r="B637" s="51"/>
      <c r="C637" s="63">
        <f>'[1]Лист1'!A627+'[1]Лист1'!B627</f>
        <v>0</v>
      </c>
      <c r="D637" s="57" t="s">
        <v>1113</v>
      </c>
      <c r="E637" s="64">
        <f>'[1]Лист1'!E627+'[1]Лист1'!F627</f>
        <v>26250</v>
      </c>
      <c r="F637" s="30">
        <f>'[1]Лист1'!E626+'[1]Лист1'!F626</f>
        <v>12495</v>
      </c>
    </row>
    <row r="638" spans="1:6" s="14" customFormat="1" ht="10.5" customHeight="1">
      <c r="A638" s="23" t="s">
        <v>1117</v>
      </c>
      <c r="B638" s="55" t="s">
        <v>26</v>
      </c>
      <c r="C638" s="63">
        <f>'[1]Лист1'!A628+'[1]Лист1'!B628</f>
        <v>26250</v>
      </c>
      <c r="D638" s="61" t="s">
        <v>958</v>
      </c>
      <c r="E638" s="64">
        <f>'[1]Лист1'!E628+'[1]Лист1'!F628</f>
        <v>26250</v>
      </c>
      <c r="F638" s="30">
        <f>'[1]Лист1'!E627+'[1]Лист1'!F627</f>
        <v>26250</v>
      </c>
    </row>
    <row r="639" spans="1:6" s="14" customFormat="1" ht="10.5" customHeight="1">
      <c r="A639" s="71" t="s">
        <v>1119</v>
      </c>
      <c r="B639" s="47" t="s">
        <v>665</v>
      </c>
      <c r="C639" s="63">
        <f>'[1]Лист1'!A629+'[1]Лист1'!B629</f>
        <v>52500</v>
      </c>
      <c r="D639" s="48" t="s">
        <v>929</v>
      </c>
      <c r="E639" s="64">
        <f>'[1]Лист1'!E629+'[1]Лист1'!F629</f>
        <v>12153.75</v>
      </c>
      <c r="F639" s="30">
        <f>'[1]Лист1'!E628+'[1]Лист1'!F628</f>
        <v>26250</v>
      </c>
    </row>
    <row r="640" spans="1:6" s="14" customFormat="1" ht="10.5" customHeight="1">
      <c r="A640" s="72"/>
      <c r="B640" s="52"/>
      <c r="C640" s="63">
        <f>'[1]Лист1'!A630+'[1]Лист1'!B630</f>
        <v>0</v>
      </c>
      <c r="D640" s="59" t="s">
        <v>932</v>
      </c>
      <c r="E640" s="64">
        <f>'[1]Лист1'!E630+'[1]Лист1'!F630</f>
        <v>25467.75</v>
      </c>
      <c r="F640" s="30">
        <f>'[1]Лист1'!E629+'[1]Лист1'!F629</f>
        <v>12153.75</v>
      </c>
    </row>
    <row r="641" spans="1:6" s="14" customFormat="1" ht="10.5" customHeight="1">
      <c r="A641" s="23" t="s">
        <v>1122</v>
      </c>
      <c r="B641" s="55" t="s">
        <v>1123</v>
      </c>
      <c r="C641" s="63">
        <f>'[1]Лист1'!A631+'[1]Лист1'!B631</f>
        <v>15645</v>
      </c>
      <c r="D641" s="61" t="s">
        <v>1121</v>
      </c>
      <c r="E641" s="64">
        <f>'[1]Лист1'!E631+'[1]Лист1'!F631</f>
        <v>12075</v>
      </c>
      <c r="F641" s="30">
        <f>'[1]Лист1'!E630+'[1]Лист1'!F630</f>
        <v>25467.75</v>
      </c>
    </row>
    <row r="642" spans="1:6" s="14" customFormat="1" ht="10.5" customHeight="1">
      <c r="A642" s="23" t="s">
        <v>1120</v>
      </c>
      <c r="B642" s="55" t="s">
        <v>1123</v>
      </c>
      <c r="C642" s="63">
        <f>'[1]Лист1'!A632+'[1]Лист1'!B632</f>
        <v>13125</v>
      </c>
      <c r="D642" s="61" t="s">
        <v>1121</v>
      </c>
      <c r="E642" s="64">
        <f>'[1]Лист1'!E632+'[1]Лист1'!F632</f>
        <v>10395</v>
      </c>
      <c r="F642" s="30">
        <f>'[1]Лист1'!E631+'[1]Лист1'!F631</f>
        <v>12075</v>
      </c>
    </row>
    <row r="643" spans="1:6" s="14" customFormat="1" ht="10.5" customHeight="1">
      <c r="A643" s="71" t="s">
        <v>1125</v>
      </c>
      <c r="B643" s="47" t="s">
        <v>929</v>
      </c>
      <c r="C643" s="63">
        <f>'[1]Лист1'!A633+'[1]Лист1'!B633</f>
        <v>8925</v>
      </c>
      <c r="D643" s="48" t="s">
        <v>1124</v>
      </c>
      <c r="E643" s="64">
        <f>'[1]Лист1'!E633+'[1]Лист1'!F633</f>
        <v>3150</v>
      </c>
      <c r="F643" s="30">
        <f>'[1]Лист1'!E632+'[1]Лист1'!F632</f>
        <v>10395</v>
      </c>
    </row>
    <row r="644" spans="1:6" s="14" customFormat="1" ht="10.5" customHeight="1">
      <c r="A644" s="72"/>
      <c r="B644" s="50" t="s">
        <v>694</v>
      </c>
      <c r="C644" s="63">
        <f>'[1]Лист1'!A634+'[1]Лист1'!B634</f>
        <v>10395</v>
      </c>
      <c r="D644" s="58" t="s">
        <v>1126</v>
      </c>
      <c r="E644" s="64">
        <f>'[1]Лист1'!E634+'[1]Лист1'!F634</f>
        <v>4200</v>
      </c>
      <c r="F644" s="30">
        <f>'[1]Лист1'!E633+'[1]Лист1'!F633</f>
        <v>3150</v>
      </c>
    </row>
    <row r="645" spans="1:6" s="14" customFormat="1" ht="10.5" customHeight="1">
      <c r="A645" s="72"/>
      <c r="B645" s="54" t="s">
        <v>663</v>
      </c>
      <c r="C645" s="63">
        <f>'[1]Лист1'!A635+'[1]Лист1'!B635</f>
        <v>10395</v>
      </c>
      <c r="D645" s="60" t="s">
        <v>1127</v>
      </c>
      <c r="E645" s="64">
        <f>'[1]Лист1'!E635+'[1]Лист1'!F635</f>
        <v>4725</v>
      </c>
      <c r="F645" s="30">
        <f>'[1]Лист1'!E634+'[1]Лист1'!F634</f>
        <v>4200</v>
      </c>
    </row>
    <row r="646" spans="1:6" s="14" customFormat="1" ht="10.5" customHeight="1">
      <c r="A646" s="72"/>
      <c r="B646" s="54" t="s">
        <v>1128</v>
      </c>
      <c r="C646" s="63">
        <f>'[1]Лист1'!A636+'[1]Лист1'!B636</f>
        <v>12495</v>
      </c>
      <c r="D646" s="60" t="s">
        <v>1118</v>
      </c>
      <c r="E646" s="64">
        <f>'[1]Лист1'!E636+'[1]Лист1'!F636</f>
        <v>5040</v>
      </c>
      <c r="F646" s="30">
        <f>'[1]Лист1'!E635+'[1]Лист1'!F635</f>
        <v>4725</v>
      </c>
    </row>
    <row r="647" spans="1:6" s="14" customFormat="1" ht="10.5" customHeight="1">
      <c r="A647" s="72"/>
      <c r="B647" s="49" t="s">
        <v>665</v>
      </c>
      <c r="C647" s="63">
        <f>'[1]Лист1'!A637+'[1]Лист1'!B637</f>
        <v>42000</v>
      </c>
      <c r="D647" s="57" t="s">
        <v>661</v>
      </c>
      <c r="E647" s="64">
        <f>'[1]Лист1'!E637+'[1]Лист1'!F637</f>
        <v>7035</v>
      </c>
      <c r="F647" s="30">
        <f>'[1]Лист1'!E636+'[1]Лист1'!F636</f>
        <v>5040</v>
      </c>
    </row>
    <row r="648" spans="1:6" s="14" customFormat="1" ht="10.5" customHeight="1">
      <c r="A648" s="71" t="s">
        <v>1130</v>
      </c>
      <c r="B648" s="47" t="s">
        <v>1150</v>
      </c>
      <c r="C648" s="63">
        <f>'[1]Лист1'!A638+'[1]Лист1'!B638</f>
        <v>8956.5</v>
      </c>
      <c r="D648" s="48" t="s">
        <v>1129</v>
      </c>
      <c r="E648" s="64">
        <f>'[1]Лист1'!E638+'[1]Лист1'!F638</f>
        <v>1470</v>
      </c>
      <c r="F648" s="30">
        <f>'[1]Лист1'!E637+'[1]Лист1'!F637</f>
        <v>7035</v>
      </c>
    </row>
    <row r="649" spans="1:6" s="14" customFormat="1" ht="10.5" customHeight="1">
      <c r="A649" s="72"/>
      <c r="B649" s="50" t="s">
        <v>1151</v>
      </c>
      <c r="C649" s="63">
        <f>'[1]Лист1'!A639+'[1]Лист1'!B639</f>
        <v>23152.5</v>
      </c>
      <c r="D649" s="58" t="s">
        <v>1131</v>
      </c>
      <c r="E649" s="64">
        <f>'[1]Лист1'!E639+'[1]Лист1'!F639</f>
        <v>1470</v>
      </c>
      <c r="F649" s="30">
        <f>'[1]Лист1'!E638+'[1]Лист1'!F638</f>
        <v>1470</v>
      </c>
    </row>
    <row r="650" spans="1:6" s="14" customFormat="1" ht="10.5" customHeight="1">
      <c r="A650" s="72"/>
      <c r="B650" s="54" t="s">
        <v>1152</v>
      </c>
      <c r="C650" s="63">
        <f>'[1]Лист1'!A640+'[1]Лист1'!B640</f>
        <v>11366.25</v>
      </c>
      <c r="D650" s="60" t="s">
        <v>1132</v>
      </c>
      <c r="E650" s="64">
        <f>'[1]Лист1'!E640+'[1]Лист1'!F640</f>
        <v>1764</v>
      </c>
      <c r="F650" s="30">
        <f>'[1]Лист1'!E639+'[1]Лист1'!F639</f>
        <v>1470</v>
      </c>
    </row>
    <row r="651" spans="1:6" s="14" customFormat="1" ht="10.5" customHeight="1">
      <c r="A651" s="72"/>
      <c r="B651" s="54" t="s">
        <v>1153</v>
      </c>
      <c r="C651" s="63">
        <f>'[1]Лист1'!A641+'[1]Лист1'!B641</f>
        <v>8956.5</v>
      </c>
      <c r="D651" s="60" t="s">
        <v>1133</v>
      </c>
      <c r="E651" s="64">
        <f>'[1]Лист1'!E641+'[1]Лист1'!F641</f>
        <v>525</v>
      </c>
      <c r="F651" s="30">
        <f>'[1]Лист1'!E640+'[1]Лист1'!F640</f>
        <v>1764</v>
      </c>
    </row>
    <row r="652" spans="1:6" s="14" customFormat="1" ht="10.5" customHeight="1">
      <c r="A652" s="72"/>
      <c r="B652" s="54" t="s">
        <v>1154</v>
      </c>
      <c r="C652" s="63">
        <f>'[1]Лист1'!A642+'[1]Лист1'!B642</f>
        <v>10962</v>
      </c>
      <c r="D652" s="60" t="s">
        <v>1134</v>
      </c>
      <c r="E652" s="64">
        <f>'[1]Лист1'!E642+'[1]Лист1'!F642</f>
        <v>1764</v>
      </c>
      <c r="F652" s="30">
        <f>'[1]Лист1'!E641+'[1]Лист1'!F641</f>
        <v>525</v>
      </c>
    </row>
    <row r="653" spans="1:6" s="14" customFormat="1" ht="10.5" customHeight="1">
      <c r="A653" s="72"/>
      <c r="B653" s="54" t="s">
        <v>1155</v>
      </c>
      <c r="C653" s="63">
        <f>'[1]Лист1'!A643+'[1]Лист1'!B643</f>
        <v>10962</v>
      </c>
      <c r="D653" s="60" t="s">
        <v>1135</v>
      </c>
      <c r="E653" s="64">
        <f>'[1]Лист1'!E643+'[1]Лист1'!F643</f>
        <v>5208</v>
      </c>
      <c r="F653" s="30">
        <f>'[1]Лист1'!E642+'[1]Лист1'!F642</f>
        <v>1764</v>
      </c>
    </row>
    <row r="654" spans="1:6" s="14" customFormat="1" ht="10.5" customHeight="1">
      <c r="A654" s="72"/>
      <c r="B654" s="54" t="s">
        <v>1156</v>
      </c>
      <c r="C654" s="63">
        <f>'[1]Лист1'!A644+'[1]Лист1'!B644</f>
        <v>12033</v>
      </c>
      <c r="D654" s="60" t="s">
        <v>1136</v>
      </c>
      <c r="E654" s="64">
        <f>'[1]Лист1'!E644+'[1]Лист1'!F644</f>
        <v>2100</v>
      </c>
      <c r="F654" s="30">
        <f>'[1]Лист1'!E643+'[1]Лист1'!F643</f>
        <v>5208</v>
      </c>
    </row>
    <row r="655" spans="1:6" s="14" customFormat="1" ht="10.5" customHeight="1">
      <c r="A655" s="72"/>
      <c r="B655" s="54" t="s">
        <v>1157</v>
      </c>
      <c r="C655" s="63">
        <f>'[1]Лист1'!A645+'[1]Лист1'!B645</f>
        <v>12033</v>
      </c>
      <c r="D655" s="60" t="s">
        <v>1137</v>
      </c>
      <c r="E655" s="64">
        <f>'[1]Лист1'!E645+'[1]Лист1'!F645</f>
        <v>3528</v>
      </c>
      <c r="F655" s="30">
        <f>'[1]Лист1'!E644+'[1]Лист1'!F644</f>
        <v>2100</v>
      </c>
    </row>
    <row r="656" spans="1:6" s="14" customFormat="1" ht="10.5" customHeight="1">
      <c r="A656" s="72"/>
      <c r="B656" s="54" t="s">
        <v>1158</v>
      </c>
      <c r="C656" s="63">
        <f>'[1]Лист1'!A646+'[1]Лист1'!B646</f>
        <v>12033</v>
      </c>
      <c r="D656" s="60" t="s">
        <v>1138</v>
      </c>
      <c r="E656" s="64">
        <f>'[1]Лист1'!E646+'[1]Лист1'!F646</f>
        <v>13240.5</v>
      </c>
      <c r="F656" s="30">
        <f>'[1]Лист1'!E645+'[1]Лист1'!F645</f>
        <v>3528</v>
      </c>
    </row>
    <row r="657" spans="1:6" s="14" customFormat="1" ht="10.5" customHeight="1">
      <c r="A657" s="72"/>
      <c r="B657" s="54" t="s">
        <v>1159</v>
      </c>
      <c r="C657" s="63">
        <f>'[1]Лист1'!A647+'[1]Лист1'!B647</f>
        <v>14700</v>
      </c>
      <c r="D657" s="60" t="s">
        <v>1139</v>
      </c>
      <c r="E657" s="64">
        <f>'[1]Лист1'!E647+'[1]Лист1'!F647</f>
        <v>3732.75</v>
      </c>
      <c r="F657" s="30">
        <f>'[1]Лист1'!E646+'[1]Лист1'!F646</f>
        <v>13240.5</v>
      </c>
    </row>
    <row r="658" spans="1:6" s="14" customFormat="1" ht="10.5" customHeight="1">
      <c r="A658" s="72"/>
      <c r="B658" s="54" t="s">
        <v>1160</v>
      </c>
      <c r="C658" s="63">
        <f>'[1]Лист1'!A648+'[1]Лист1'!B648</f>
        <v>16983.75</v>
      </c>
      <c r="D658" s="60" t="s">
        <v>1140</v>
      </c>
      <c r="E658" s="64">
        <f>'[1]Лист1'!E648+'[1]Лист1'!F648</f>
        <v>3675</v>
      </c>
      <c r="F658" s="30">
        <f>'[1]Лист1'!E647+'[1]Лист1'!F647</f>
        <v>3732.75</v>
      </c>
    </row>
    <row r="659" spans="1:6" s="14" customFormat="1" ht="10.5" customHeight="1">
      <c r="A659" s="72"/>
      <c r="B659" s="54" t="s">
        <v>1161</v>
      </c>
      <c r="C659" s="63">
        <f>'[1]Лист1'!A649+'[1]Лист1'!B649</f>
        <v>16983.75</v>
      </c>
      <c r="D659" s="60" t="s">
        <v>1141</v>
      </c>
      <c r="E659" s="64">
        <f>'[1]Лист1'!E649+'[1]Лист1'!F649</f>
        <v>4053</v>
      </c>
      <c r="F659" s="30">
        <f>'[1]Лист1'!E648+'[1]Лист1'!F648</f>
        <v>3675</v>
      </c>
    </row>
    <row r="660" spans="1:6" s="14" customFormat="1" ht="10.5" customHeight="1">
      <c r="A660" s="72"/>
      <c r="B660" s="54" t="s">
        <v>1162</v>
      </c>
      <c r="C660" s="63">
        <f>'[1]Лист1'!A650+'[1]Лист1'!B650</f>
        <v>12153.75</v>
      </c>
      <c r="D660" s="60" t="s">
        <v>1142</v>
      </c>
      <c r="E660" s="64">
        <f>'[1]Лист1'!E650+'[1]Лист1'!F650</f>
        <v>5208</v>
      </c>
      <c r="F660" s="30">
        <f>'[1]Лист1'!E649+'[1]Лист1'!F649</f>
        <v>4053</v>
      </c>
    </row>
    <row r="661" spans="1:6" s="14" customFormat="1" ht="10.5" customHeight="1">
      <c r="A661" s="72"/>
      <c r="B661" s="54" t="s">
        <v>1163</v>
      </c>
      <c r="C661" s="63">
        <f>'[1]Лист1'!A651+'[1]Лист1'!B651</f>
        <v>19950</v>
      </c>
      <c r="D661" s="60" t="s">
        <v>1143</v>
      </c>
      <c r="E661" s="64">
        <f>'[1]Лист1'!E651+'[1]Лист1'!F651</f>
        <v>5208</v>
      </c>
      <c r="F661" s="30">
        <f>'[1]Лист1'!E650+'[1]Лист1'!F650</f>
        <v>5208</v>
      </c>
    </row>
    <row r="662" spans="1:6" s="14" customFormat="1" ht="10.5" customHeight="1">
      <c r="A662" s="72"/>
      <c r="B662" s="54" t="s">
        <v>1164</v>
      </c>
      <c r="C662" s="63">
        <f>'[1]Лист1'!A652+'[1]Лист1'!B652</f>
        <v>19950</v>
      </c>
      <c r="D662" s="60" t="s">
        <v>1144</v>
      </c>
      <c r="E662" s="64">
        <f>'[1]Лист1'!E652+'[1]Лист1'!F652</f>
        <v>5208</v>
      </c>
      <c r="F662" s="30">
        <f>'[1]Лист1'!E651+'[1]Лист1'!F651</f>
        <v>5208</v>
      </c>
    </row>
    <row r="663" spans="1:6" s="14" customFormat="1" ht="10.5" customHeight="1">
      <c r="A663" s="72"/>
      <c r="B663" s="54" t="s">
        <v>1165</v>
      </c>
      <c r="C663" s="63">
        <f>'[1]Лист1'!A653+'[1]Лист1'!B653</f>
        <v>25200</v>
      </c>
      <c r="D663" s="60" t="s">
        <v>1145</v>
      </c>
      <c r="E663" s="64">
        <f>'[1]Лист1'!E653+'[1]Лист1'!F653</f>
        <v>5208</v>
      </c>
      <c r="F663" s="30">
        <f>'[1]Лист1'!E652+'[1]Лист1'!F652</f>
        <v>5208</v>
      </c>
    </row>
    <row r="664" spans="1:6" s="14" customFormat="1" ht="10.5" customHeight="1">
      <c r="A664" s="72"/>
      <c r="B664" s="54" t="s">
        <v>1166</v>
      </c>
      <c r="C664" s="63">
        <f>'[1]Лист1'!A654+'[1]Лист1'!B654</f>
        <v>33600</v>
      </c>
      <c r="D664" s="60" t="s">
        <v>1146</v>
      </c>
      <c r="E664" s="64">
        <f>'[1]Лист1'!E654+'[1]Лист1'!F654</f>
        <v>8956.5</v>
      </c>
      <c r="F664" s="30">
        <f>'[1]Лист1'!E653+'[1]Лист1'!F653</f>
        <v>5208</v>
      </c>
    </row>
    <row r="665" spans="1:6" s="14" customFormat="1" ht="10.5" customHeight="1">
      <c r="A665" s="72"/>
      <c r="B665" s="54" t="s">
        <v>1167</v>
      </c>
      <c r="C665" s="63">
        <f>'[1]Лист1'!A655+'[1]Лист1'!B655</f>
        <v>33600</v>
      </c>
      <c r="D665" s="60" t="s">
        <v>1147</v>
      </c>
      <c r="E665" s="64">
        <f>'[1]Лист1'!E655+'[1]Лист1'!F655</f>
        <v>8956.5</v>
      </c>
      <c r="F665" s="30">
        <f>'[1]Лист1'!E654+'[1]Лист1'!F654</f>
        <v>8956.5</v>
      </c>
    </row>
    <row r="666" spans="1:6" s="14" customFormat="1" ht="10.5" customHeight="1">
      <c r="A666" s="72"/>
      <c r="B666" s="54" t="s">
        <v>1168</v>
      </c>
      <c r="C666" s="63">
        <f>'[1]Лист1'!A656+'[1]Лист1'!B656</f>
        <v>103950</v>
      </c>
      <c r="D666" s="60" t="s">
        <v>1148</v>
      </c>
      <c r="E666" s="64">
        <f>'[1]Лист1'!E656+'[1]Лист1'!F656</f>
        <v>8956.5</v>
      </c>
      <c r="F666" s="30">
        <f>'[1]Лист1'!E655+'[1]Лист1'!F655</f>
        <v>8956.5</v>
      </c>
    </row>
    <row r="667" spans="1:6" s="14" customFormat="1" ht="10.5" customHeight="1">
      <c r="A667" s="72"/>
      <c r="B667" s="51"/>
      <c r="C667" s="63">
        <f>'[1]Лист1'!A657+'[1]Лист1'!B657</f>
        <v>0</v>
      </c>
      <c r="D667" s="57" t="s">
        <v>1149</v>
      </c>
      <c r="E667" s="64">
        <f>'[1]Лист1'!E657+'[1]Лист1'!F657</f>
        <v>8956.5</v>
      </c>
      <c r="F667" s="30">
        <f>'[1]Лист1'!E656+'[1]Лист1'!F656</f>
        <v>8956.5</v>
      </c>
    </row>
    <row r="668" spans="1:6" s="14" customFormat="1" ht="10.5" customHeight="1">
      <c r="A668" s="71" t="s">
        <v>1170</v>
      </c>
      <c r="B668" s="47" t="s">
        <v>1175</v>
      </c>
      <c r="C668" s="63">
        <f>'[1]Лист1'!A658+'[1]Лист1'!B658</f>
        <v>36750</v>
      </c>
      <c r="D668" s="48" t="s">
        <v>1169</v>
      </c>
      <c r="E668" s="64">
        <f>'[1]Лист1'!E658+'[1]Лист1'!F658</f>
        <v>7350</v>
      </c>
      <c r="F668" s="30">
        <f>'[1]Лист1'!E657+'[1]Лист1'!F657</f>
        <v>8956.5</v>
      </c>
    </row>
    <row r="669" spans="1:6" s="14" customFormat="1" ht="10.5" customHeight="1">
      <c r="A669" s="72"/>
      <c r="B669" s="50" t="s">
        <v>1176</v>
      </c>
      <c r="C669" s="63">
        <f>'[1]Лист1'!A659+'[1]Лист1'!B659</f>
        <v>84000</v>
      </c>
      <c r="D669" s="58" t="s">
        <v>1171</v>
      </c>
      <c r="E669" s="64">
        <f>'[1]Лист1'!E659+'[1]Лист1'!F659</f>
        <v>9345</v>
      </c>
      <c r="F669" s="30">
        <f>'[1]Лист1'!E658+'[1]Лист1'!F658</f>
        <v>7350</v>
      </c>
    </row>
    <row r="670" spans="1:6" s="14" customFormat="1" ht="10.5" customHeight="1">
      <c r="A670" s="72"/>
      <c r="B670" s="54" t="s">
        <v>1177</v>
      </c>
      <c r="C670" s="63">
        <f>'[1]Лист1'!A660+'[1]Лист1'!B660</f>
        <v>84000</v>
      </c>
      <c r="D670" s="60" t="s">
        <v>1172</v>
      </c>
      <c r="E670" s="64">
        <f>'[1]Лист1'!E660+'[1]Лист1'!F660</f>
        <v>15750</v>
      </c>
      <c r="F670" s="30">
        <f>'[1]Лист1'!E659+'[1]Лист1'!F659</f>
        <v>9345</v>
      </c>
    </row>
    <row r="671" spans="1:6" s="14" customFormat="1" ht="10.5" customHeight="1">
      <c r="A671" s="72"/>
      <c r="B671" s="54" t="s">
        <v>1178</v>
      </c>
      <c r="C671" s="63">
        <f>'[1]Лист1'!A661+'[1]Лист1'!B661</f>
        <v>84000</v>
      </c>
      <c r="D671" s="60" t="s">
        <v>1173</v>
      </c>
      <c r="E671" s="64">
        <f>'[1]Лист1'!E661+'[1]Лист1'!F661</f>
        <v>22575</v>
      </c>
      <c r="F671" s="30">
        <f>'[1]Лист1'!E660+'[1]Лист1'!F660</f>
        <v>15750</v>
      </c>
    </row>
    <row r="672" spans="1:6" s="14" customFormat="1" ht="10.5" customHeight="1">
      <c r="A672" s="72"/>
      <c r="B672" s="49" t="s">
        <v>1179</v>
      </c>
      <c r="C672" s="63">
        <f>'[1]Лист1'!A662+'[1]Лист1'!B662</f>
        <v>145950</v>
      </c>
      <c r="D672" s="57" t="s">
        <v>1174</v>
      </c>
      <c r="E672" s="64">
        <f>'[1]Лист1'!E662+'[1]Лист1'!F662</f>
        <v>36750</v>
      </c>
      <c r="F672" s="30">
        <f>'[1]Лист1'!E661+'[1]Лист1'!F661</f>
        <v>22575</v>
      </c>
    </row>
    <row r="673" spans="1:6" s="14" customFormat="1" ht="10.5" customHeight="1">
      <c r="A673" s="71" t="s">
        <v>1181</v>
      </c>
      <c r="B673" s="47" t="s">
        <v>1238</v>
      </c>
      <c r="C673" s="63">
        <f>'[1]Лист1'!A663+'[1]Лист1'!B663</f>
        <v>15750</v>
      </c>
      <c r="D673" s="48" t="s">
        <v>1180</v>
      </c>
      <c r="E673" s="64">
        <f>'[1]Лист1'!E663+'[1]Лист1'!F663</f>
        <v>294000</v>
      </c>
      <c r="F673" s="30">
        <f>'[1]Лист1'!E662+'[1]Лист1'!F662</f>
        <v>36750</v>
      </c>
    </row>
    <row r="674" spans="1:6" s="14" customFormat="1" ht="10.5" customHeight="1">
      <c r="A674" s="72"/>
      <c r="B674" s="50" t="s">
        <v>1239</v>
      </c>
      <c r="C674" s="63">
        <f>'[1]Лист1'!A664+'[1]Лист1'!B664</f>
        <v>26250</v>
      </c>
      <c r="D674" s="58" t="s">
        <v>1182</v>
      </c>
      <c r="E674" s="64">
        <f>'[1]Лист1'!E664+'[1]Лист1'!F664</f>
        <v>364654.5</v>
      </c>
      <c r="F674" s="30">
        <f>'[1]Лист1'!E663+'[1]Лист1'!F663</f>
        <v>294000</v>
      </c>
    </row>
    <row r="675" spans="1:6" s="14" customFormat="1" ht="10.5" customHeight="1">
      <c r="A675" s="72"/>
      <c r="B675" s="54" t="s">
        <v>1240</v>
      </c>
      <c r="C675" s="63">
        <f>'[1]Лист1'!A665+'[1]Лист1'!B665</f>
        <v>26250</v>
      </c>
      <c r="D675" s="60" t="s">
        <v>1183</v>
      </c>
      <c r="E675" s="64">
        <f>'[1]Лист1'!E665+'[1]Лист1'!F665</f>
        <v>176247.75</v>
      </c>
      <c r="F675" s="30">
        <f>'[1]Лист1'!E664+'[1]Лист1'!F664</f>
        <v>364654.5</v>
      </c>
    </row>
    <row r="676" spans="1:6" s="14" customFormat="1" ht="10.5" customHeight="1">
      <c r="A676" s="72"/>
      <c r="B676" s="54" t="s">
        <v>1241</v>
      </c>
      <c r="C676" s="63">
        <f>'[1]Лист1'!A666+'[1]Лист1'!B666</f>
        <v>21000</v>
      </c>
      <c r="D676" s="60" t="s">
        <v>1184</v>
      </c>
      <c r="E676" s="64">
        <f>'[1]Лист1'!E666+'[1]Лист1'!F666</f>
        <v>176247.75</v>
      </c>
      <c r="F676" s="30">
        <f>'[1]Лист1'!E665+'[1]Лист1'!F665</f>
        <v>176247.75</v>
      </c>
    </row>
    <row r="677" spans="1:6" s="14" customFormat="1" ht="10.5" customHeight="1">
      <c r="A677" s="72"/>
      <c r="B677" s="54" t="s">
        <v>1242</v>
      </c>
      <c r="C677" s="63">
        <f>'[1]Лист1'!A667+'[1]Лист1'!B667</f>
        <v>27562.5</v>
      </c>
      <c r="D677" s="60" t="s">
        <v>1185</v>
      </c>
      <c r="E677" s="64">
        <f>'[1]Лист1'!E667+'[1]Лист1'!F667</f>
        <v>194481</v>
      </c>
      <c r="F677" s="30">
        <f>'[1]Лист1'!E666+'[1]Лист1'!F666</f>
        <v>176247.75</v>
      </c>
    </row>
    <row r="678" spans="1:6" s="14" customFormat="1" ht="10.5" customHeight="1">
      <c r="A678" s="72"/>
      <c r="B678" s="54" t="s">
        <v>1243</v>
      </c>
      <c r="C678" s="63">
        <f>'[1]Лист1'!A668+'[1]Лист1'!B668</f>
        <v>35280</v>
      </c>
      <c r="D678" s="60" t="s">
        <v>1186</v>
      </c>
      <c r="E678" s="64">
        <f>'[1]Лист1'!E668+'[1]Лист1'!F668</f>
        <v>364649.25</v>
      </c>
      <c r="F678" s="30">
        <f>'[1]Лист1'!E667+'[1]Лист1'!F667</f>
        <v>194481</v>
      </c>
    </row>
    <row r="679" spans="1:6" s="14" customFormat="1" ht="10.5" customHeight="1">
      <c r="A679" s="72"/>
      <c r="B679" s="54" t="s">
        <v>1244</v>
      </c>
      <c r="C679" s="63">
        <f>'[1]Лист1'!A669+'[1]Лист1'!B669</f>
        <v>20895</v>
      </c>
      <c r="D679" s="60" t="s">
        <v>1187</v>
      </c>
      <c r="E679" s="64">
        <f>'[1]Лист1'!E669+'[1]Лист1'!F669</f>
        <v>208950</v>
      </c>
      <c r="F679" s="30">
        <f>'[1]Лист1'!E668+'[1]Лист1'!F668</f>
        <v>364649.25</v>
      </c>
    </row>
    <row r="680" spans="1:6" s="14" customFormat="1" ht="10.5" customHeight="1">
      <c r="A680" s="72"/>
      <c r="B680" s="54" t="s">
        <v>1245</v>
      </c>
      <c r="C680" s="63">
        <f>'[1]Лист1'!A670+'[1]Лист1'!B670</f>
        <v>9119.25</v>
      </c>
      <c r="D680" s="60" t="s">
        <v>1188</v>
      </c>
      <c r="E680" s="64">
        <f>'[1]Лист1'!E670+'[1]Лист1'!F670</f>
        <v>20895</v>
      </c>
      <c r="F680" s="30">
        <f>'[1]Лист1'!E669+'[1]Лист1'!F669</f>
        <v>208950</v>
      </c>
    </row>
    <row r="681" spans="1:6" s="14" customFormat="1" ht="10.5" customHeight="1">
      <c r="A681" s="72"/>
      <c r="B681" s="54" t="s">
        <v>1246</v>
      </c>
      <c r="C681" s="63">
        <f>'[1]Лист1'!A671+'[1]Лист1'!B671</f>
        <v>7050.75</v>
      </c>
      <c r="D681" s="60" t="s">
        <v>1189</v>
      </c>
      <c r="E681" s="64">
        <f>'[1]Лист1'!E671+'[1]Лист1'!F671</f>
        <v>89250</v>
      </c>
      <c r="F681" s="30">
        <f>'[1]Лист1'!E670+'[1]Лист1'!F670</f>
        <v>20895</v>
      </c>
    </row>
    <row r="682" spans="1:6" s="14" customFormat="1" ht="10.5" customHeight="1">
      <c r="A682" s="72"/>
      <c r="B682" s="54" t="s">
        <v>1247</v>
      </c>
      <c r="C682" s="63">
        <f>'[1]Лист1'!A672+'[1]Лист1'!B672</f>
        <v>7901.25</v>
      </c>
      <c r="D682" s="60" t="s">
        <v>1190</v>
      </c>
      <c r="E682" s="64">
        <f>'[1]Лист1'!E672+'[1]Лист1'!F672</f>
        <v>147021</v>
      </c>
      <c r="F682" s="30">
        <f>'[1]Лист1'!E671+'[1]Лист1'!F671</f>
        <v>89250</v>
      </c>
    </row>
    <row r="683" spans="1:6" s="14" customFormat="1" ht="10.5" customHeight="1">
      <c r="A683" s="72"/>
      <c r="B683" s="54" t="s">
        <v>1248</v>
      </c>
      <c r="C683" s="63">
        <f>'[1]Лист1'!A673+'[1]Лист1'!B673</f>
        <v>9838.5</v>
      </c>
      <c r="D683" s="60" t="s">
        <v>1191</v>
      </c>
      <c r="E683" s="64">
        <f>'[1]Лист1'!E673+'[1]Лист1'!F673</f>
        <v>133707</v>
      </c>
      <c r="F683" s="30">
        <f>'[1]Лист1'!E672+'[1]Лист1'!F672</f>
        <v>147021</v>
      </c>
    </row>
    <row r="684" spans="1:6" s="14" customFormat="1" ht="10.5" customHeight="1">
      <c r="A684" s="72"/>
      <c r="B684" s="54" t="s">
        <v>1249</v>
      </c>
      <c r="C684" s="63">
        <f>'[1]Лист1'!A674+'[1]Лист1'!B674</f>
        <v>3360</v>
      </c>
      <c r="D684" s="60" t="s">
        <v>1192</v>
      </c>
      <c r="E684" s="64">
        <f>'[1]Лист1'!E674+'[1]Лист1'!F674</f>
        <v>126000</v>
      </c>
      <c r="F684" s="30">
        <f>'[1]Лист1'!E673+'[1]Лист1'!F673</f>
        <v>133707</v>
      </c>
    </row>
    <row r="685" spans="1:6" s="14" customFormat="1" ht="10.5" customHeight="1">
      <c r="A685" s="72"/>
      <c r="B685" s="54" t="s">
        <v>1250</v>
      </c>
      <c r="C685" s="63">
        <f>'[1]Лист1'!A675+'[1]Лист1'!B675</f>
        <v>11025</v>
      </c>
      <c r="D685" s="60" t="s">
        <v>1193</v>
      </c>
      <c r="E685" s="64">
        <f>'[1]Лист1'!E675+'[1]Лист1'!F675</f>
        <v>157500</v>
      </c>
      <c r="F685" s="30">
        <f>'[1]Лист1'!E674+'[1]Лист1'!F674</f>
        <v>126000</v>
      </c>
    </row>
    <row r="686" spans="1:6" s="14" customFormat="1" ht="10.5" customHeight="1">
      <c r="A686" s="72"/>
      <c r="B686" s="54" t="s">
        <v>1251</v>
      </c>
      <c r="C686" s="63">
        <f>'[1]Лист1'!A676+'[1]Лист1'!B676</f>
        <v>9922.5</v>
      </c>
      <c r="D686" s="60" t="s">
        <v>1194</v>
      </c>
      <c r="E686" s="64">
        <f>'[1]Лист1'!E676+'[1]Лист1'!F676</f>
        <v>105000</v>
      </c>
      <c r="F686" s="30">
        <f>'[1]Лист1'!E675+'[1]Лист1'!F675</f>
        <v>157500</v>
      </c>
    </row>
    <row r="687" spans="1:6" s="14" customFormat="1" ht="10.5" customHeight="1">
      <c r="A687" s="72"/>
      <c r="B687" s="54" t="s">
        <v>1252</v>
      </c>
      <c r="C687" s="63">
        <f>'[1]Лист1'!A677+'[1]Лист1'!B677</f>
        <v>9922.5</v>
      </c>
      <c r="D687" s="60" t="s">
        <v>1195</v>
      </c>
      <c r="E687" s="64">
        <f>'[1]Лист1'!E677+'[1]Лист1'!F677</f>
        <v>105000</v>
      </c>
      <c r="F687" s="30">
        <f>'[1]Лист1'!E676+'[1]Лист1'!F676</f>
        <v>105000</v>
      </c>
    </row>
    <row r="688" spans="1:6" s="14" customFormat="1" ht="10.5" customHeight="1">
      <c r="A688" s="72"/>
      <c r="B688" s="54" t="s">
        <v>1253</v>
      </c>
      <c r="C688" s="63">
        <f>'[1]Лист1'!A678+'[1]Лист1'!B678</f>
        <v>21876.75</v>
      </c>
      <c r="D688" s="60" t="s">
        <v>1196</v>
      </c>
      <c r="E688" s="64">
        <f>'[1]Лист1'!E678+'[1]Лист1'!F678</f>
        <v>43995</v>
      </c>
      <c r="F688" s="30">
        <f>'[1]Лист1'!E677+'[1]Лист1'!F677</f>
        <v>105000</v>
      </c>
    </row>
    <row r="689" spans="1:6" s="14" customFormat="1" ht="10.5" customHeight="1">
      <c r="A689" s="72"/>
      <c r="B689" s="54" t="s">
        <v>1254</v>
      </c>
      <c r="C689" s="63">
        <f>'[1]Лист1'!A679+'[1]Лист1'!B679</f>
        <v>15750</v>
      </c>
      <c r="D689" s="60" t="s">
        <v>1197</v>
      </c>
      <c r="E689" s="64">
        <f>'[1]Лист1'!E679+'[1]Лист1'!F679</f>
        <v>105000</v>
      </c>
      <c r="F689" s="30">
        <f>'[1]Лист1'!E678+'[1]Лист1'!F678</f>
        <v>43995</v>
      </c>
    </row>
    <row r="690" spans="1:6" s="14" customFormat="1" ht="10.5" customHeight="1">
      <c r="A690" s="72"/>
      <c r="B690" s="54" t="s">
        <v>1255</v>
      </c>
      <c r="C690" s="63">
        <f>'[1]Лист1'!A680+'[1]Лист1'!B680</f>
        <v>13891.5</v>
      </c>
      <c r="D690" s="60" t="s">
        <v>1198</v>
      </c>
      <c r="E690" s="64">
        <f>'[1]Лист1'!E680+'[1]Лист1'!F680</f>
        <v>26743.5</v>
      </c>
      <c r="F690" s="30">
        <f>'[1]Лист1'!E679+'[1]Лист1'!F679</f>
        <v>105000</v>
      </c>
    </row>
    <row r="691" spans="1:6" s="14" customFormat="1" ht="10.5" customHeight="1">
      <c r="A691" s="72"/>
      <c r="B691" s="54" t="s">
        <v>1256</v>
      </c>
      <c r="C691" s="63">
        <f>'[1]Лист1'!A681+'[1]Лист1'!B681</f>
        <v>6945.75</v>
      </c>
      <c r="D691" s="60" t="s">
        <v>1199</v>
      </c>
      <c r="E691" s="64">
        <f>'[1]Лист1'!E681+'[1]Лист1'!F681</f>
        <v>59556</v>
      </c>
      <c r="F691" s="30">
        <f>'[1]Лист1'!E680+'[1]Лист1'!F680</f>
        <v>26743.5</v>
      </c>
    </row>
    <row r="692" spans="1:6" s="14" customFormat="1" ht="10.5" customHeight="1">
      <c r="A692" s="72"/>
      <c r="B692" s="54" t="s">
        <v>1257</v>
      </c>
      <c r="C692" s="63">
        <f>'[1]Лист1'!A682+'[1]Лист1'!B682</f>
        <v>8106</v>
      </c>
      <c r="D692" s="60" t="s">
        <v>1200</v>
      </c>
      <c r="E692" s="64">
        <f>'[1]Лист1'!E682+'[1]Лист1'!F682</f>
        <v>78750</v>
      </c>
      <c r="F692" s="30">
        <f>'[1]Лист1'!E681+'[1]Лист1'!F681</f>
        <v>59556</v>
      </c>
    </row>
    <row r="693" spans="1:6" s="14" customFormat="1" ht="10.5" customHeight="1">
      <c r="A693" s="72"/>
      <c r="B693" s="54" t="s">
        <v>1258</v>
      </c>
      <c r="C693" s="63">
        <f>'[1]Лист1'!A683+'[1]Лист1'!B683</f>
        <v>7507.5</v>
      </c>
      <c r="D693" s="60" t="s">
        <v>1201</v>
      </c>
      <c r="E693" s="64">
        <f>'[1]Лист1'!E683+'[1]Лист1'!F683</f>
        <v>60774</v>
      </c>
      <c r="F693" s="30">
        <f>'[1]Лист1'!E682+'[1]Лист1'!F682</f>
        <v>78750</v>
      </c>
    </row>
    <row r="694" spans="1:6" s="14" customFormat="1" ht="10.5" customHeight="1">
      <c r="A694" s="72"/>
      <c r="B694" s="54" t="s">
        <v>1259</v>
      </c>
      <c r="C694" s="63">
        <f>'[1]Лист1'!A684+'[1]Лист1'!B684</f>
        <v>9450</v>
      </c>
      <c r="D694" s="60" t="s">
        <v>1202</v>
      </c>
      <c r="E694" s="64">
        <f>'[1]Лист1'!E684+'[1]Лист1'!F684</f>
        <v>60774</v>
      </c>
      <c r="F694" s="30">
        <f>'[1]Лист1'!E683+'[1]Лист1'!F683</f>
        <v>60774</v>
      </c>
    </row>
    <row r="695" spans="1:6" s="14" customFormat="1" ht="10.5" customHeight="1">
      <c r="A695" s="72"/>
      <c r="B695" s="54" t="s">
        <v>1260</v>
      </c>
      <c r="C695" s="63">
        <f>'[1]Лист1'!A685+'[1]Лист1'!B685</f>
        <v>4861.5</v>
      </c>
      <c r="D695" s="60" t="s">
        <v>1203</v>
      </c>
      <c r="E695" s="64">
        <f>'[1]Лист1'!E685+'[1]Лист1'!F685</f>
        <v>66853.5</v>
      </c>
      <c r="F695" s="30">
        <f>'[1]Лист1'!E684+'[1]Лист1'!F684</f>
        <v>60774</v>
      </c>
    </row>
    <row r="696" spans="1:6" s="14" customFormat="1" ht="10.5" customHeight="1">
      <c r="A696" s="72"/>
      <c r="B696" s="54" t="s">
        <v>1261</v>
      </c>
      <c r="C696" s="63">
        <f>'[1]Лист1'!A686+'[1]Лист1'!B686</f>
        <v>4861.5</v>
      </c>
      <c r="D696" s="60" t="s">
        <v>1204</v>
      </c>
      <c r="E696" s="64">
        <f>'[1]Лист1'!E686+'[1]Лист1'!F686</f>
        <v>48620.25</v>
      </c>
      <c r="F696" s="30">
        <f>'[1]Лист1'!E685+'[1]Лист1'!F685</f>
        <v>66853.5</v>
      </c>
    </row>
    <row r="697" spans="1:6" s="14" customFormat="1" ht="10.5" customHeight="1">
      <c r="A697" s="72"/>
      <c r="B697" s="54" t="s">
        <v>1262</v>
      </c>
      <c r="C697" s="63">
        <f>'[1]Лист1'!A687+'[1]Лист1'!B687</f>
        <v>2304.75</v>
      </c>
      <c r="D697" s="60" t="s">
        <v>1205</v>
      </c>
      <c r="E697" s="64">
        <f>'[1]Лист1'!E687+'[1]Лист1'!F687</f>
        <v>36645</v>
      </c>
      <c r="F697" s="30">
        <f>'[1]Лист1'!E686+'[1]Лист1'!F686</f>
        <v>48620.25</v>
      </c>
    </row>
    <row r="698" spans="1:6" s="14" customFormat="1" ht="10.5" customHeight="1">
      <c r="A698" s="72"/>
      <c r="B698" s="54" t="s">
        <v>1263</v>
      </c>
      <c r="C698" s="63">
        <f>'[1]Лист1'!A688+'[1]Лист1'!B688</f>
        <v>3522.75</v>
      </c>
      <c r="D698" s="60" t="s">
        <v>1206</v>
      </c>
      <c r="E698" s="64">
        <f>'[1]Лист1'!E688+'[1]Лист1'!F688</f>
        <v>47250</v>
      </c>
      <c r="F698" s="30">
        <f>'[1]Лист1'!E687+'[1]Лист1'!F687</f>
        <v>36645</v>
      </c>
    </row>
    <row r="699" spans="1:6" s="14" customFormat="1" ht="10.5" customHeight="1">
      <c r="A699" s="72"/>
      <c r="B699" s="54" t="s">
        <v>1264</v>
      </c>
      <c r="C699" s="63">
        <f>'[1]Лист1'!A689+'[1]Лист1'!B689</f>
        <v>4740.75</v>
      </c>
      <c r="D699" s="60" t="s">
        <v>1207</v>
      </c>
      <c r="E699" s="64">
        <f>'[1]Лист1'!E689+'[1]Лист1'!F689</f>
        <v>57750</v>
      </c>
      <c r="F699" s="30">
        <f>'[1]Лист1'!E688+'[1]Лист1'!F688</f>
        <v>47250</v>
      </c>
    </row>
    <row r="700" spans="1:6" s="14" customFormat="1" ht="10.5" customHeight="1">
      <c r="A700" s="72"/>
      <c r="B700" s="54" t="s">
        <v>1265</v>
      </c>
      <c r="C700" s="63">
        <f>'[1]Лист1'!A690+'[1]Лист1'!B690</f>
        <v>21876.75</v>
      </c>
      <c r="D700" s="60" t="s">
        <v>1208</v>
      </c>
      <c r="E700" s="64">
        <f>'[1]Лист1'!E690+'[1]Лист1'!F690</f>
        <v>72450</v>
      </c>
      <c r="F700" s="30">
        <f>'[1]Лист1'!E689+'[1]Лист1'!F689</f>
        <v>57750</v>
      </c>
    </row>
    <row r="701" spans="1:6" s="14" customFormat="1" ht="10.5" customHeight="1">
      <c r="A701" s="72"/>
      <c r="B701" s="54" t="s">
        <v>1266</v>
      </c>
      <c r="C701" s="63">
        <f>'[1]Лист1'!A691+'[1]Лист1'!B691</f>
        <v>17015.25</v>
      </c>
      <c r="D701" s="60" t="s">
        <v>1209</v>
      </c>
      <c r="E701" s="64">
        <f>'[1]Лист1'!E691+'[1]Лист1'!F691</f>
        <v>138915</v>
      </c>
      <c r="F701" s="30">
        <f>'[1]Лист1'!E690+'[1]Лист1'!F690</f>
        <v>72450</v>
      </c>
    </row>
    <row r="702" spans="1:6" s="14" customFormat="1" ht="10.5" customHeight="1">
      <c r="A702" s="72"/>
      <c r="B702" s="54" t="s">
        <v>1267</v>
      </c>
      <c r="C702" s="63">
        <f>'[1]Лист1'!A692+'[1]Лист1'!B692</f>
        <v>7523.25</v>
      </c>
      <c r="D702" s="60" t="s">
        <v>1210</v>
      </c>
      <c r="E702" s="64">
        <f>'[1]Лист1'!E692+'[1]Лист1'!F692</f>
        <v>121548</v>
      </c>
      <c r="F702" s="30">
        <f>'[1]Лист1'!E691+'[1]Лист1'!F691</f>
        <v>138915</v>
      </c>
    </row>
    <row r="703" spans="1:6" s="14" customFormat="1" ht="10.5" customHeight="1">
      <c r="A703" s="72"/>
      <c r="B703" s="54" t="s">
        <v>1268</v>
      </c>
      <c r="C703" s="63">
        <f>'[1]Лист1'!A693+'[1]Лист1'!B693</f>
        <v>6321</v>
      </c>
      <c r="D703" s="60" t="s">
        <v>1211</v>
      </c>
      <c r="E703" s="64">
        <f>'[1]Лист1'!E693+'[1]Лист1'!F693</f>
        <v>40519.5</v>
      </c>
      <c r="F703" s="30">
        <f>'[1]Лист1'!E692+'[1]Лист1'!F692</f>
        <v>121548</v>
      </c>
    </row>
    <row r="704" spans="1:6" s="14" customFormat="1" ht="10.5" customHeight="1">
      <c r="A704" s="72"/>
      <c r="B704" s="54" t="s">
        <v>1269</v>
      </c>
      <c r="C704" s="63">
        <f>'[1]Лист1'!A694+'[1]Лист1'!B694</f>
        <v>7292.25</v>
      </c>
      <c r="D704" s="60" t="s">
        <v>1212</v>
      </c>
      <c r="E704" s="64">
        <f>'[1]Лист1'!E694+'[1]Лист1'!F694</f>
        <v>28350</v>
      </c>
      <c r="F704" s="30">
        <f>'[1]Лист1'!E693+'[1]Лист1'!F693</f>
        <v>40519.5</v>
      </c>
    </row>
    <row r="705" spans="1:6" s="14" customFormat="1" ht="10.5" customHeight="1">
      <c r="A705" s="72"/>
      <c r="B705" s="54" t="s">
        <v>1270</v>
      </c>
      <c r="C705" s="63">
        <f>'[1]Лист1'!A695+'[1]Лист1'!B695</f>
        <v>2294.25</v>
      </c>
      <c r="D705" s="60" t="s">
        <v>1213</v>
      </c>
      <c r="E705" s="64">
        <f>'[1]Лист1'!E695+'[1]Лист1'!F695</f>
        <v>14700</v>
      </c>
      <c r="F705" s="30">
        <f>'[1]Лист1'!E694+'[1]Лист1'!F694</f>
        <v>28350</v>
      </c>
    </row>
    <row r="706" spans="1:6" s="14" customFormat="1" ht="10.5" customHeight="1">
      <c r="A706" s="72"/>
      <c r="B706" s="54" t="s">
        <v>1271</v>
      </c>
      <c r="C706" s="63">
        <f>'[1]Лист1'!A696+'[1]Лист1'!B696</f>
        <v>1160.25</v>
      </c>
      <c r="D706" s="60" t="s">
        <v>1214</v>
      </c>
      <c r="E706" s="64">
        <f>'[1]Лист1'!E696+'[1]Лист1'!F696</f>
        <v>41674.5</v>
      </c>
      <c r="F706" s="30">
        <f>'[1]Лист1'!E695+'[1]Лист1'!F695</f>
        <v>14700</v>
      </c>
    </row>
    <row r="707" spans="1:6" s="14" customFormat="1" ht="10.5" customHeight="1">
      <c r="A707" s="72"/>
      <c r="B707" s="54" t="s">
        <v>1272</v>
      </c>
      <c r="C707" s="63">
        <f>'[1]Лист1'!A697+'[1]Лист1'!B697</f>
        <v>5208</v>
      </c>
      <c r="D707" s="60" t="s">
        <v>1215</v>
      </c>
      <c r="E707" s="64">
        <f>'[1]Лист1'!E697+'[1]Лист1'!F697</f>
        <v>41674.5</v>
      </c>
      <c r="F707" s="30">
        <f>'[1]Лист1'!E696+'[1]Лист1'!F696</f>
        <v>41674.5</v>
      </c>
    </row>
    <row r="708" spans="1:6" s="14" customFormat="1" ht="10.5" customHeight="1">
      <c r="A708" s="72"/>
      <c r="B708" s="54" t="s">
        <v>1273</v>
      </c>
      <c r="C708" s="63">
        <f>'[1]Лист1'!A698+'[1]Лист1'!B698</f>
        <v>766.5</v>
      </c>
      <c r="D708" s="60" t="s">
        <v>1216</v>
      </c>
      <c r="E708" s="64">
        <f>'[1]Лист1'!E698+'[1]Лист1'!F698</f>
        <v>34035.75</v>
      </c>
      <c r="F708" s="30">
        <f>'[1]Лист1'!E697+'[1]Лист1'!F697</f>
        <v>41674.5</v>
      </c>
    </row>
    <row r="709" spans="1:6" s="14" customFormat="1" ht="10.5" customHeight="1">
      <c r="A709" s="72"/>
      <c r="B709" s="54" t="s">
        <v>1274</v>
      </c>
      <c r="C709" s="63">
        <f>'[1]Лист1'!A699+'[1]Лист1'!B699</f>
        <v>6945.75</v>
      </c>
      <c r="D709" s="60" t="s">
        <v>1217</v>
      </c>
      <c r="E709" s="64">
        <f>'[1]Лист1'!E699+'[1]Лист1'!F699</f>
        <v>34035.75</v>
      </c>
      <c r="F709" s="30">
        <f>'[1]Лист1'!E698+'[1]Лист1'!F698</f>
        <v>34035.75</v>
      </c>
    </row>
    <row r="710" spans="1:6" s="14" customFormat="1" ht="10.5" customHeight="1">
      <c r="A710" s="72"/>
      <c r="B710" s="54" t="s">
        <v>1275</v>
      </c>
      <c r="C710" s="63">
        <f>'[1]Лист1'!A700+'[1]Лист1'!B700</f>
        <v>5722.5</v>
      </c>
      <c r="D710" s="60" t="s">
        <v>1218</v>
      </c>
      <c r="E710" s="64">
        <f>'[1]Лист1'!E700+'[1]Лист1'!F700</f>
        <v>91166.25</v>
      </c>
      <c r="F710" s="30">
        <f>'[1]Лист1'!E699+'[1]Лист1'!F699</f>
        <v>34035.75</v>
      </c>
    </row>
    <row r="711" spans="1:6" s="14" customFormat="1" ht="10.5" customHeight="1">
      <c r="A711" s="72"/>
      <c r="B711" s="54" t="s">
        <v>1276</v>
      </c>
      <c r="C711" s="63">
        <f>'[1]Лист1'!A701+'[1]Лист1'!B701</f>
        <v>4630.5</v>
      </c>
      <c r="D711" s="60" t="s">
        <v>1219</v>
      </c>
      <c r="E711" s="64">
        <f>'[1]Лист1'!E701+'[1]Лист1'!F701</f>
        <v>69457.5</v>
      </c>
      <c r="F711" s="30">
        <f>'[1]Лист1'!E700+'[1]Лист1'!F700</f>
        <v>91166.25</v>
      </c>
    </row>
    <row r="712" spans="1:6" s="14" customFormat="1" ht="10.5" customHeight="1">
      <c r="A712" s="72"/>
      <c r="B712" s="54" t="s">
        <v>1277</v>
      </c>
      <c r="C712" s="63">
        <f>'[1]Лист1'!A702+'[1]Лист1'!B702</f>
        <v>5554.5</v>
      </c>
      <c r="D712" s="60" t="s">
        <v>1220</v>
      </c>
      <c r="E712" s="64">
        <f>'[1]Лист1'!E702+'[1]Лист1'!F702</f>
        <v>41895</v>
      </c>
      <c r="F712" s="30">
        <f>'[1]Лист1'!E701+'[1]Лист1'!F701</f>
        <v>69457.5</v>
      </c>
    </row>
    <row r="713" spans="1:6" s="14" customFormat="1" ht="10.5" customHeight="1">
      <c r="A713" s="72"/>
      <c r="B713" s="49" t="s">
        <v>1278</v>
      </c>
      <c r="C713" s="63">
        <f>'[1]Лист1'!A703+'[1]Лист1'!B703</f>
        <v>6945.75</v>
      </c>
      <c r="D713" s="57" t="s">
        <v>1221</v>
      </c>
      <c r="E713" s="64">
        <f>'[1]Лист1'!E703+'[1]Лист1'!F703</f>
        <v>50400</v>
      </c>
      <c r="F713" s="30">
        <f>'[1]Лист1'!E702+'[1]Лист1'!F702</f>
        <v>41895</v>
      </c>
    </row>
    <row r="714" spans="1:6" s="14" customFormat="1" ht="10.5" customHeight="1">
      <c r="A714" s="72"/>
      <c r="B714" s="49" t="s">
        <v>1279</v>
      </c>
      <c r="C714" s="63">
        <f>'[1]Лист1'!A704+'[1]Лист1'!B704</f>
        <v>5554.5</v>
      </c>
      <c r="D714" s="57" t="s">
        <v>1222</v>
      </c>
      <c r="E714" s="64">
        <f>'[1]Лист1'!E704+'[1]Лист1'!F704</f>
        <v>46189.5</v>
      </c>
      <c r="F714" s="30">
        <f>'[1]Лист1'!E703+'[1]Лист1'!F703</f>
        <v>50400</v>
      </c>
    </row>
    <row r="715" spans="1:6" s="14" customFormat="1" ht="10.5" customHeight="1">
      <c r="A715" s="73" t="s">
        <v>1181</v>
      </c>
      <c r="B715" s="54" t="s">
        <v>1280</v>
      </c>
      <c r="C715" s="63">
        <f>'[1]Лист1'!A705+'[1]Лист1'!B705</f>
        <v>4977</v>
      </c>
      <c r="D715" s="60" t="s">
        <v>1223</v>
      </c>
      <c r="E715" s="64">
        <f>'[1]Лист1'!E705+'[1]Лист1'!F705</f>
        <v>34035.75</v>
      </c>
      <c r="F715" s="30">
        <f>'[1]Лист1'!E704+'[1]Лист1'!F704</f>
        <v>46189.5</v>
      </c>
    </row>
    <row r="716" spans="1:6" s="14" customFormat="1" ht="10.5" customHeight="1">
      <c r="A716" s="72"/>
      <c r="B716" s="50" t="s">
        <v>1281</v>
      </c>
      <c r="C716" s="63">
        <f>'[1]Лист1'!A706+'[1]Лист1'!B706</f>
        <v>1575</v>
      </c>
      <c r="D716" s="58" t="s">
        <v>1224</v>
      </c>
      <c r="E716" s="64">
        <f>'[1]Лист1'!E706+'[1]Лист1'!F706</f>
        <v>26250</v>
      </c>
      <c r="F716" s="30">
        <f>'[1]Лист1'!E705+'[1]Лист1'!F705</f>
        <v>34035.75</v>
      </c>
    </row>
    <row r="717" spans="1:6" s="14" customFormat="1" ht="10.5" customHeight="1">
      <c r="A717" s="72"/>
      <c r="B717" s="54" t="s">
        <v>1282</v>
      </c>
      <c r="C717" s="63">
        <f>'[1]Лист1'!A707+'[1]Лист1'!B707</f>
        <v>3475.5</v>
      </c>
      <c r="D717" s="60" t="s">
        <v>1225</v>
      </c>
      <c r="E717" s="64">
        <f>'[1]Лист1'!E707+'[1]Лист1'!F707</f>
        <v>26628</v>
      </c>
      <c r="F717" s="30">
        <f>'[1]Лист1'!E706+'[1]Лист1'!F706</f>
        <v>26250</v>
      </c>
    </row>
    <row r="718" spans="1:6" s="14" customFormat="1" ht="10.5" customHeight="1">
      <c r="A718" s="72"/>
      <c r="B718" s="54" t="s">
        <v>1283</v>
      </c>
      <c r="C718" s="63">
        <f>'[1]Лист1'!A708+'[1]Лист1'!B708</f>
        <v>3570</v>
      </c>
      <c r="D718" s="60" t="s">
        <v>1226</v>
      </c>
      <c r="E718" s="64">
        <f>'[1]Лист1'!E708+'[1]Лист1'!F708</f>
        <v>18690</v>
      </c>
      <c r="F718" s="30">
        <f>'[1]Лист1'!E707+'[1]Лист1'!F707</f>
        <v>26628</v>
      </c>
    </row>
    <row r="719" spans="1:6" s="14" customFormat="1" ht="10.5" customHeight="1">
      <c r="A719" s="72"/>
      <c r="B719" s="54" t="s">
        <v>1284</v>
      </c>
      <c r="C719" s="63">
        <f>'[1]Лист1'!A709+'[1]Лист1'!B709</f>
        <v>4011</v>
      </c>
      <c r="D719" s="60" t="s">
        <v>1227</v>
      </c>
      <c r="E719" s="64">
        <f>'[1]Лист1'!E709+'[1]Лист1'!F709</f>
        <v>21000</v>
      </c>
      <c r="F719" s="30">
        <f>'[1]Лист1'!E708+'[1]Лист1'!F708</f>
        <v>18690</v>
      </c>
    </row>
    <row r="720" spans="1:6" s="14" customFormat="1" ht="10.5" customHeight="1">
      <c r="A720" s="72"/>
      <c r="B720" s="54" t="s">
        <v>1285</v>
      </c>
      <c r="C720" s="63">
        <f>'[1]Лист1'!A710+'[1]Лист1'!B710</f>
        <v>3570</v>
      </c>
      <c r="D720" s="60" t="s">
        <v>1228</v>
      </c>
      <c r="E720" s="64">
        <f>'[1]Лист1'!E710+'[1]Лист1'!F710</f>
        <v>22050</v>
      </c>
      <c r="F720" s="30">
        <f>'[1]Лист1'!E709+'[1]Лист1'!F709</f>
        <v>21000</v>
      </c>
    </row>
    <row r="721" spans="1:6" s="14" customFormat="1" ht="10.5" customHeight="1">
      <c r="A721" s="72"/>
      <c r="B721" s="54" t="s">
        <v>1286</v>
      </c>
      <c r="C721" s="63">
        <f>'[1]Лист1'!A711+'[1]Лист1'!B711</f>
        <v>1984.5</v>
      </c>
      <c r="D721" s="60" t="s">
        <v>1229</v>
      </c>
      <c r="E721" s="64">
        <f>'[1]Лист1'!E711+'[1]Лист1'!F711</f>
        <v>25200</v>
      </c>
      <c r="F721" s="30">
        <f>'[1]Лист1'!E710+'[1]Лист1'!F710</f>
        <v>22050</v>
      </c>
    </row>
    <row r="722" spans="1:6" s="14" customFormat="1" ht="10.5" customHeight="1">
      <c r="A722" s="72"/>
      <c r="B722" s="54" t="s">
        <v>1287</v>
      </c>
      <c r="C722" s="63">
        <f>'[1]Лист1'!A712+'[1]Лист1'!B712</f>
        <v>3307.5</v>
      </c>
      <c r="D722" s="60" t="s">
        <v>1230</v>
      </c>
      <c r="E722" s="64">
        <f>'[1]Лист1'!E712+'[1]Лист1'!F712</f>
        <v>18721.5</v>
      </c>
      <c r="F722" s="30">
        <f>'[1]Лист1'!E711+'[1]Лист1'!F711</f>
        <v>25200</v>
      </c>
    </row>
    <row r="723" spans="1:6" s="14" customFormat="1" ht="10.5" customHeight="1">
      <c r="A723" s="72"/>
      <c r="B723" s="54" t="s">
        <v>1288</v>
      </c>
      <c r="C723" s="63">
        <f>'[1]Лист1'!A713+'[1]Лист1'!B713</f>
        <v>3675</v>
      </c>
      <c r="D723" s="60" t="s">
        <v>1231</v>
      </c>
      <c r="E723" s="64">
        <f>'[1]Лист1'!E713+'[1]Лист1'!F713</f>
        <v>19425</v>
      </c>
      <c r="F723" s="30">
        <f>'[1]Лист1'!E712+'[1]Лист1'!F712</f>
        <v>18721.5</v>
      </c>
    </row>
    <row r="724" spans="1:6" s="14" customFormat="1" ht="10.5" customHeight="1">
      <c r="A724" s="72"/>
      <c r="B724" s="54" t="s">
        <v>1289</v>
      </c>
      <c r="C724" s="63">
        <f>'[1]Лист1'!A714+'[1]Лист1'!B714</f>
        <v>3150</v>
      </c>
      <c r="D724" s="60" t="s">
        <v>1232</v>
      </c>
      <c r="E724" s="64">
        <f>'[1]Лист1'!E714+'[1]Лист1'!F714</f>
        <v>22050</v>
      </c>
      <c r="F724" s="30">
        <f>'[1]Лист1'!E713+'[1]Лист1'!F713</f>
        <v>19425</v>
      </c>
    </row>
    <row r="725" spans="1:6" s="14" customFormat="1" ht="10.5" customHeight="1">
      <c r="A725" s="72"/>
      <c r="B725" s="54" t="s">
        <v>1290</v>
      </c>
      <c r="C725" s="63">
        <f>'[1]Лист1'!A715+'[1]Лист1'!B715</f>
        <v>3150</v>
      </c>
      <c r="D725" s="60" t="s">
        <v>1233</v>
      </c>
      <c r="E725" s="64">
        <f>'[1]Лист1'!E715+'[1]Лист1'!F715</f>
        <v>18238.5</v>
      </c>
      <c r="F725" s="30">
        <f>'[1]Лист1'!E714+'[1]Лист1'!F714</f>
        <v>22050</v>
      </c>
    </row>
    <row r="726" spans="1:6" s="14" customFormat="1" ht="10.5" customHeight="1">
      <c r="A726" s="72"/>
      <c r="B726" s="54" t="s">
        <v>1291</v>
      </c>
      <c r="C726" s="63">
        <f>'[1]Лист1'!A716+'[1]Лист1'!B716</f>
        <v>4410</v>
      </c>
      <c r="D726" s="60" t="s">
        <v>1234</v>
      </c>
      <c r="E726" s="64">
        <f>'[1]Лист1'!E716+'[1]Лист1'!F716</f>
        <v>22050</v>
      </c>
      <c r="F726" s="30">
        <f>'[1]Лист1'!E715+'[1]Лист1'!F715</f>
        <v>18238.5</v>
      </c>
    </row>
    <row r="727" spans="1:6" s="14" customFormat="1" ht="10.5" customHeight="1">
      <c r="A727" s="72"/>
      <c r="B727" s="54" t="s">
        <v>1292</v>
      </c>
      <c r="C727" s="63">
        <f>'[1]Лист1'!A717+'[1]Лист1'!B717</f>
        <v>5239.5</v>
      </c>
      <c r="D727" s="60" t="s">
        <v>1235</v>
      </c>
      <c r="E727" s="64">
        <f>'[1]Лист1'!E717+'[1]Лист1'!F717</f>
        <v>12153.75</v>
      </c>
      <c r="F727" s="30">
        <f>'[1]Лист1'!E716+'[1]Лист1'!F716</f>
        <v>22050</v>
      </c>
    </row>
    <row r="728" spans="1:6" s="14" customFormat="1" ht="10.5" customHeight="1">
      <c r="A728" s="72"/>
      <c r="B728" s="54" t="s">
        <v>1293</v>
      </c>
      <c r="C728" s="63">
        <f>'[1]Лист1'!A718+'[1]Лист1'!B718</f>
        <v>4189.5</v>
      </c>
      <c r="D728" s="60" t="s">
        <v>1236</v>
      </c>
      <c r="E728" s="64">
        <f>'[1]Лист1'!E718+'[1]Лист1'!F718</f>
        <v>26743.5</v>
      </c>
      <c r="F728" s="30">
        <f>'[1]Лист1'!E717+'[1]Лист1'!F717</f>
        <v>12153.75</v>
      </c>
    </row>
    <row r="729" spans="1:6" s="14" customFormat="1" ht="10.5" customHeight="1">
      <c r="A729" s="72"/>
      <c r="B729" s="51"/>
      <c r="C729" s="63">
        <f>'[1]Лист1'!A719+'[1]Лист1'!B719</f>
        <v>0</v>
      </c>
      <c r="D729" s="57" t="s">
        <v>1237</v>
      </c>
      <c r="E729" s="64">
        <f>'[1]Лист1'!E719+'[1]Лист1'!F719</f>
        <v>10479</v>
      </c>
      <c r="F729" s="30">
        <f>'[1]Лист1'!E718+'[1]Лист1'!F718</f>
        <v>26743.5</v>
      </c>
    </row>
    <row r="730" spans="1:6" s="14" customFormat="1" ht="10.5" customHeight="1">
      <c r="A730" s="71" t="s">
        <v>1295</v>
      </c>
      <c r="B730" s="47" t="s">
        <v>1308</v>
      </c>
      <c r="C730" s="63">
        <f>'[1]Лист1'!A720+'[1]Лист1'!B720</f>
        <v>52090.5</v>
      </c>
      <c r="D730" s="48" t="s">
        <v>1294</v>
      </c>
      <c r="E730" s="64">
        <f>'[1]Лист1'!E720+'[1]Лист1'!F720</f>
        <v>158014.5</v>
      </c>
      <c r="F730" s="30">
        <f>'[1]Лист1'!E719+'[1]Лист1'!F719</f>
        <v>10479</v>
      </c>
    </row>
    <row r="731" spans="1:6" s="14" customFormat="1" ht="10.5" customHeight="1">
      <c r="A731" s="72"/>
      <c r="B731" s="50" t="s">
        <v>1309</v>
      </c>
      <c r="C731" s="63">
        <f>'[1]Лист1'!A721+'[1]Лист1'!B721</f>
        <v>10500</v>
      </c>
      <c r="D731" s="58" t="s">
        <v>1296</v>
      </c>
      <c r="E731" s="64">
        <f>'[1]Лист1'!E721+'[1]Лист1'!F721</f>
        <v>34728.75</v>
      </c>
      <c r="F731" s="30">
        <f>'[1]Лист1'!E720+'[1]Лист1'!F720</f>
        <v>158014.5</v>
      </c>
    </row>
    <row r="732" spans="1:6" s="14" customFormat="1" ht="10.5" customHeight="1">
      <c r="A732" s="72"/>
      <c r="B732" s="54" t="s">
        <v>1310</v>
      </c>
      <c r="C732" s="63">
        <f>'[1]Лист1'!A722+'[1]Лист1'!B722</f>
        <v>3969</v>
      </c>
      <c r="D732" s="60" t="s">
        <v>1297</v>
      </c>
      <c r="E732" s="64">
        <f>'[1]Лист1'!E722+'[1]Лист1'!F722</f>
        <v>26743.5</v>
      </c>
      <c r="F732" s="30">
        <f>'[1]Лист1'!E721+'[1]Лист1'!F721</f>
        <v>34728.75</v>
      </c>
    </row>
    <row r="733" spans="1:6" s="14" customFormat="1" ht="10.5" customHeight="1">
      <c r="A733" s="72"/>
      <c r="B733" s="54" t="s">
        <v>1311</v>
      </c>
      <c r="C733" s="63">
        <f>'[1]Лист1'!A723+'[1]Лист1'!B723</f>
        <v>10416</v>
      </c>
      <c r="D733" s="60" t="s">
        <v>1298</v>
      </c>
      <c r="E733" s="64">
        <f>'[1]Лист1'!E723+'[1]Лист1'!F723</f>
        <v>22050</v>
      </c>
      <c r="F733" s="30">
        <f>'[1]Лист1'!E722+'[1]Лист1'!F722</f>
        <v>26743.5</v>
      </c>
    </row>
    <row r="734" spans="1:6" s="14" customFormat="1" ht="10.5" customHeight="1">
      <c r="A734" s="72"/>
      <c r="B734" s="54" t="s">
        <v>1312</v>
      </c>
      <c r="C734" s="63">
        <f>'[1]Лист1'!A724+'[1]Лист1'!B724</f>
        <v>7292.25</v>
      </c>
      <c r="D734" s="60" t="s">
        <v>1299</v>
      </c>
      <c r="E734" s="64">
        <f>'[1]Лист1'!E724+'[1]Лист1'!F724</f>
        <v>23152.5</v>
      </c>
      <c r="F734" s="30">
        <f>'[1]Лист1'!E723+'[1]Лист1'!F723</f>
        <v>22050</v>
      </c>
    </row>
    <row r="735" spans="1:6" s="14" customFormat="1" ht="10.5" customHeight="1">
      <c r="A735" s="72"/>
      <c r="B735" s="54" t="s">
        <v>1313</v>
      </c>
      <c r="C735" s="63">
        <f>'[1]Лист1'!A725+'[1]Лист1'!B725</f>
        <v>3648.75</v>
      </c>
      <c r="D735" s="60" t="s">
        <v>1300</v>
      </c>
      <c r="E735" s="64">
        <f>'[1]Лист1'!E725+'[1]Лист1'!F725</f>
        <v>13781.25</v>
      </c>
      <c r="F735" s="30">
        <f>'[1]Лист1'!E724+'[1]Лист1'!F724</f>
        <v>23152.5</v>
      </c>
    </row>
    <row r="736" spans="1:6" s="14" customFormat="1" ht="10.5" customHeight="1">
      <c r="A736" s="72"/>
      <c r="B736" s="54" t="s">
        <v>1314</v>
      </c>
      <c r="C736" s="63">
        <f>'[1]Лист1'!A726+'[1]Лист1'!B726</f>
        <v>2310</v>
      </c>
      <c r="D736" s="60" t="s">
        <v>1301</v>
      </c>
      <c r="E736" s="64">
        <f>'[1]Лист1'!E726+'[1]Лист1'!F726</f>
        <v>13125</v>
      </c>
      <c r="F736" s="30">
        <f>'[1]Лист1'!E725+'[1]Лист1'!F725</f>
        <v>13781.25</v>
      </c>
    </row>
    <row r="737" spans="1:6" s="14" customFormat="1" ht="10.5" customHeight="1">
      <c r="A737" s="72"/>
      <c r="B737" s="54" t="s">
        <v>1315</v>
      </c>
      <c r="C737" s="63">
        <f>'[1]Лист1'!A727+'[1]Лист1'!B727</f>
        <v>1260</v>
      </c>
      <c r="D737" s="60" t="s">
        <v>1302</v>
      </c>
      <c r="E737" s="64">
        <f>'[1]Лист1'!E727+'[1]Лист1'!F727</f>
        <v>5040</v>
      </c>
      <c r="F737" s="30">
        <f>'[1]Лист1'!E726+'[1]Лист1'!F726</f>
        <v>13125</v>
      </c>
    </row>
    <row r="738" spans="1:6" s="14" customFormat="1" ht="10.5" customHeight="1">
      <c r="A738" s="72"/>
      <c r="B738" s="54" t="s">
        <v>1316</v>
      </c>
      <c r="C738" s="63">
        <f>'[1]Лист1'!A728+'[1]Лист1'!B728</f>
        <v>2189.25</v>
      </c>
      <c r="D738" s="60" t="s">
        <v>1303</v>
      </c>
      <c r="E738" s="64">
        <f>'[1]Лист1'!E728+'[1]Лист1'!F728</f>
        <v>3937.5</v>
      </c>
      <c r="F738" s="30">
        <f>'[1]Лист1'!E727+'[1]Лист1'!F727</f>
        <v>5040</v>
      </c>
    </row>
    <row r="739" spans="1:6" s="14" customFormat="1" ht="10.5" customHeight="1">
      <c r="A739" s="72"/>
      <c r="B739" s="54" t="s">
        <v>1317</v>
      </c>
      <c r="C739" s="63">
        <f>'[1]Лист1'!A729+'[1]Лист1'!B729</f>
        <v>630</v>
      </c>
      <c r="D739" s="60" t="s">
        <v>1304</v>
      </c>
      <c r="E739" s="64">
        <f>'[1]Лист1'!E729+'[1]Лист1'!F729</f>
        <v>1659</v>
      </c>
      <c r="F739" s="30">
        <f>'[1]Лист1'!E728+'[1]Лист1'!F728</f>
        <v>3937.5</v>
      </c>
    </row>
    <row r="740" spans="1:6" s="14" customFormat="1" ht="10.5" customHeight="1">
      <c r="A740" s="72"/>
      <c r="B740" s="54" t="s">
        <v>1318</v>
      </c>
      <c r="C740" s="63">
        <f>'[1]Лист1'!A730+'[1]Лист1'!B730</f>
        <v>525</v>
      </c>
      <c r="D740" s="60" t="s">
        <v>1305</v>
      </c>
      <c r="E740" s="64">
        <f>'[1]Лист1'!E730+'[1]Лист1'!F730</f>
        <v>819</v>
      </c>
      <c r="F740" s="30">
        <f>'[1]Лист1'!E729+'[1]Лист1'!F729</f>
        <v>1659</v>
      </c>
    </row>
    <row r="741" spans="1:6" s="14" customFormat="1" ht="10.5" customHeight="1">
      <c r="A741" s="72"/>
      <c r="B741" s="54" t="s">
        <v>1319</v>
      </c>
      <c r="C741" s="63">
        <f>'[1]Лист1'!A731+'[1]Лист1'!B731</f>
        <v>420</v>
      </c>
      <c r="D741" s="60" t="s">
        <v>1306</v>
      </c>
      <c r="E741" s="64">
        <f>'[1]Лист1'!E731+'[1]Лист1'!F731</f>
        <v>577.5</v>
      </c>
      <c r="F741" s="30">
        <f>'[1]Лист1'!E730+'[1]Лист1'!F730</f>
        <v>819</v>
      </c>
    </row>
    <row r="742" spans="1:6" s="14" customFormat="1" ht="10.5" customHeight="1">
      <c r="A742" s="72"/>
      <c r="B742" s="49" t="s">
        <v>1320</v>
      </c>
      <c r="C742" s="63">
        <f>'[1]Лист1'!A732+'[1]Лист1'!B732</f>
        <v>1470</v>
      </c>
      <c r="D742" s="57" t="s">
        <v>1307</v>
      </c>
      <c r="E742" s="64">
        <f>'[1]Лист1'!E732+'[1]Лист1'!F732</f>
        <v>420</v>
      </c>
      <c r="F742" s="30">
        <f>'[1]Лист1'!E731+'[1]Лист1'!F731</f>
        <v>577.5</v>
      </c>
    </row>
    <row r="743" spans="1:6" s="14" customFormat="1" ht="10.5" customHeight="1">
      <c r="A743" s="71" t="s">
        <v>1322</v>
      </c>
      <c r="B743" s="47" t="s">
        <v>701</v>
      </c>
      <c r="C743" s="63">
        <f>'[1]Лист1'!A733+'[1]Лист1'!B733</f>
        <v>1984.5</v>
      </c>
      <c r="D743" s="48" t="s">
        <v>1321</v>
      </c>
      <c r="E743" s="64">
        <f>'[1]Лист1'!E733+'[1]Лист1'!F733</f>
        <v>320.25</v>
      </c>
      <c r="F743" s="30">
        <f>'[1]Лист1'!E732+'[1]Лист1'!F732</f>
        <v>420</v>
      </c>
    </row>
    <row r="744" spans="1:6" s="14" customFormat="1" ht="10.5" customHeight="1">
      <c r="A744" s="72"/>
      <c r="B744" s="50" t="s">
        <v>703</v>
      </c>
      <c r="C744" s="63">
        <f>'[1]Лист1'!A734+'[1]Лист1'!B734</f>
        <v>4299.75</v>
      </c>
      <c r="D744" s="58" t="s">
        <v>1323</v>
      </c>
      <c r="E744" s="64">
        <f>'[1]Лист1'!E734+'[1]Лист1'!F734</f>
        <v>493.5</v>
      </c>
      <c r="F744" s="30">
        <f>'[1]Лист1'!E733+'[1]Лист1'!F733</f>
        <v>320.25</v>
      </c>
    </row>
    <row r="745" spans="1:6" s="14" customFormat="1" ht="10.5" customHeight="1">
      <c r="A745" s="72"/>
      <c r="B745" s="54" t="s">
        <v>705</v>
      </c>
      <c r="C745" s="63">
        <f>'[1]Лист1'!A735+'[1]Лист1'!B735</f>
        <v>5292</v>
      </c>
      <c r="D745" s="60" t="s">
        <v>25</v>
      </c>
      <c r="E745" s="64">
        <f>'[1]Лист1'!E735+'[1]Лист1'!F735</f>
        <v>661.5</v>
      </c>
      <c r="F745" s="30">
        <f>'[1]Лист1'!E734+'[1]Лист1'!F734</f>
        <v>493.5</v>
      </c>
    </row>
    <row r="746" spans="1:6" s="14" customFormat="1" ht="10.5" customHeight="1">
      <c r="A746" s="72"/>
      <c r="B746" s="54" t="s">
        <v>762</v>
      </c>
      <c r="C746" s="63">
        <f>'[1]Лист1'!A736+'[1]Лист1'!B736</f>
        <v>7717.5</v>
      </c>
      <c r="D746" s="60" t="s">
        <v>958</v>
      </c>
      <c r="E746" s="64">
        <f>'[1]Лист1'!E736+'[1]Лист1'!F736</f>
        <v>992.25</v>
      </c>
      <c r="F746" s="30">
        <f>'[1]Лист1'!E735+'[1]Лист1'!F735</f>
        <v>661.5</v>
      </c>
    </row>
    <row r="747" spans="1:6" s="14" customFormat="1" ht="10.5" customHeight="1">
      <c r="A747" s="72"/>
      <c r="B747" s="49" t="s">
        <v>708</v>
      </c>
      <c r="C747" s="63">
        <f>'[1]Лист1'!A737+'[1]Лист1'!B737</f>
        <v>11025</v>
      </c>
      <c r="D747" s="57" t="s">
        <v>26</v>
      </c>
      <c r="E747" s="64">
        <f>'[1]Лист1'!E737+'[1]Лист1'!F737</f>
        <v>1102.5</v>
      </c>
      <c r="F747" s="30">
        <f>'[1]Лист1'!E736+'[1]Лист1'!F736</f>
        <v>992.25</v>
      </c>
    </row>
    <row r="748" spans="1:6" s="14" customFormat="1" ht="10.5" customHeight="1">
      <c r="A748" s="71" t="s">
        <v>1324</v>
      </c>
      <c r="B748" s="47" t="s">
        <v>957</v>
      </c>
      <c r="C748" s="63">
        <f>'[1]Лист1'!A738+'[1]Лист1'!B738</f>
        <v>220.5</v>
      </c>
      <c r="D748" s="48" t="s">
        <v>954</v>
      </c>
      <c r="E748" s="64">
        <f>'[1]Лист1'!E738+'[1]Лист1'!F738</f>
        <v>120.75</v>
      </c>
      <c r="F748" s="30">
        <f>'[1]Лист1'!E737+'[1]Лист1'!F737</f>
        <v>1102.5</v>
      </c>
    </row>
    <row r="749" spans="1:6" s="14" customFormat="1" ht="10.5" customHeight="1">
      <c r="A749" s="72"/>
      <c r="B749" s="53" t="s">
        <v>686</v>
      </c>
      <c r="C749" s="63">
        <f>'[1]Лист1'!A739+'[1]Лист1'!B739</f>
        <v>519.75</v>
      </c>
      <c r="D749" s="59" t="s">
        <v>681</v>
      </c>
      <c r="E749" s="64">
        <f>'[1]Лист1'!E739+'[1]Лист1'!F739</f>
        <v>168</v>
      </c>
      <c r="F749" s="30">
        <f>'[1]Лист1'!E738+'[1]Лист1'!F738</f>
        <v>120.75</v>
      </c>
    </row>
    <row r="750" spans="1:6" s="14" customFormat="1" ht="10.5" customHeight="1">
      <c r="A750" s="71" t="s">
        <v>1326</v>
      </c>
      <c r="B750" s="47" t="s">
        <v>1332</v>
      </c>
      <c r="C750" s="63">
        <f>'[1]Лист1'!A740+'[1]Лист1'!B740</f>
        <v>5250</v>
      </c>
      <c r="D750" s="48" t="s">
        <v>1325</v>
      </c>
      <c r="E750" s="64">
        <f>'[1]Лист1'!E740+'[1]Лист1'!F740</f>
        <v>509.25</v>
      </c>
      <c r="F750" s="30">
        <f>'[1]Лист1'!E739+'[1]Лист1'!F739</f>
        <v>168</v>
      </c>
    </row>
    <row r="751" spans="1:6" s="14" customFormat="1" ht="10.5" customHeight="1">
      <c r="A751" s="72"/>
      <c r="B751" s="50" t="s">
        <v>1333</v>
      </c>
      <c r="C751" s="63">
        <f>'[1]Лист1'!A741+'[1]Лист1'!B741</f>
        <v>1685.25</v>
      </c>
      <c r="D751" s="58" t="s">
        <v>1327</v>
      </c>
      <c r="E751" s="64">
        <f>'[1]Лист1'!E741+'[1]Лист1'!F741</f>
        <v>1890</v>
      </c>
      <c r="F751" s="30">
        <f>'[1]Лист1'!E740+'[1]Лист1'!F740</f>
        <v>509.25</v>
      </c>
    </row>
    <row r="752" spans="1:6" s="14" customFormat="1" ht="10.5" customHeight="1">
      <c r="A752" s="72"/>
      <c r="B752" s="54" t="s">
        <v>1334</v>
      </c>
      <c r="C752" s="63">
        <f>'[1]Лист1'!A742+'[1]Лист1'!B742</f>
        <v>4278.75</v>
      </c>
      <c r="D752" s="60" t="s">
        <v>1328</v>
      </c>
      <c r="E752" s="64">
        <f>'[1]Лист1'!E742+'[1]Лист1'!F742</f>
        <v>2940</v>
      </c>
      <c r="F752" s="30">
        <f>'[1]Лист1'!E741+'[1]Лист1'!F741</f>
        <v>1890</v>
      </c>
    </row>
    <row r="753" spans="1:6" s="14" customFormat="1" ht="10.5" customHeight="1">
      <c r="A753" s="72"/>
      <c r="B753" s="54" t="s">
        <v>1335</v>
      </c>
      <c r="C753" s="63">
        <f>'[1]Лист1'!A743+'[1]Лист1'!B743</f>
        <v>19950</v>
      </c>
      <c r="D753" s="60" t="s">
        <v>1329</v>
      </c>
      <c r="E753" s="64">
        <f>'[1]Лист1'!E743+'[1]Лист1'!F743</f>
        <v>903</v>
      </c>
      <c r="F753" s="30">
        <f>'[1]Лист1'!E742+'[1]Лист1'!F742</f>
        <v>2940</v>
      </c>
    </row>
    <row r="754" spans="1:6" s="14" customFormat="1" ht="10.5" customHeight="1">
      <c r="A754" s="72"/>
      <c r="B754" s="54" t="s">
        <v>1336</v>
      </c>
      <c r="C754" s="63">
        <f>'[1]Лист1'!A744+'[1]Лист1'!B744</f>
        <v>9922.5</v>
      </c>
      <c r="D754" s="60" t="s">
        <v>1330</v>
      </c>
      <c r="E754" s="64">
        <f>'[1]Лист1'!E744+'[1]Лист1'!F744</f>
        <v>1191.75</v>
      </c>
      <c r="F754" s="30">
        <f>'[1]Лист1'!E743+'[1]Лист1'!F743</f>
        <v>903</v>
      </c>
    </row>
    <row r="755" spans="1:6" s="14" customFormat="1" ht="10.5" customHeight="1">
      <c r="A755" s="72"/>
      <c r="B755" s="49" t="s">
        <v>1337</v>
      </c>
      <c r="C755" s="63">
        <f>'[1]Лист1'!A745+'[1]Лист1'!B745</f>
        <v>12568.5</v>
      </c>
      <c r="D755" s="57" t="s">
        <v>1331</v>
      </c>
      <c r="E755" s="64">
        <f>'[1]Лист1'!E745+'[1]Лист1'!F745</f>
        <v>3675</v>
      </c>
      <c r="F755" s="30">
        <f>'[1]Лист1'!E744+'[1]Лист1'!F744</f>
        <v>1191.75</v>
      </c>
    </row>
    <row r="756" spans="1:6" s="14" customFormat="1" ht="10.5" customHeight="1">
      <c r="A756" s="71" t="s">
        <v>1339</v>
      </c>
      <c r="B756" s="47" t="s">
        <v>1356</v>
      </c>
      <c r="C756" s="63">
        <f>'[1]Лист1'!A746+'[1]Лист1'!B746</f>
        <v>31914.75</v>
      </c>
      <c r="D756" s="48" t="s">
        <v>1338</v>
      </c>
      <c r="E756" s="64">
        <f>'[1]Лист1'!E746+'[1]Лист1'!F746</f>
        <v>178500</v>
      </c>
      <c r="F756" s="30">
        <f>'[1]Лист1'!E745+'[1]Лист1'!F745</f>
        <v>3675</v>
      </c>
    </row>
    <row r="757" spans="1:6" s="14" customFormat="1" ht="10.5" customHeight="1">
      <c r="A757" s="72"/>
      <c r="B757" s="50" t="s">
        <v>1357</v>
      </c>
      <c r="C757" s="63">
        <f>'[1]Лист1'!A747+'[1]Лист1'!B747</f>
        <v>28943.25</v>
      </c>
      <c r="D757" s="58" t="s">
        <v>1340</v>
      </c>
      <c r="E757" s="64">
        <f>'[1]Лист1'!E747+'[1]Лист1'!F747</f>
        <v>168000</v>
      </c>
      <c r="F757" s="30">
        <f>'[1]Лист1'!E746+'[1]Лист1'!F746</f>
        <v>178500</v>
      </c>
    </row>
    <row r="758" spans="1:6" s="14" customFormat="1" ht="10.5" customHeight="1">
      <c r="A758" s="72"/>
      <c r="B758" s="54" t="s">
        <v>1358</v>
      </c>
      <c r="C758" s="63">
        <f>'[1]Лист1'!A748+'[1]Лист1'!B748</f>
        <v>15629.25</v>
      </c>
      <c r="D758" s="60" t="s">
        <v>1341</v>
      </c>
      <c r="E758" s="64">
        <f>'[1]Лист1'!E748+'[1]Лист1'!F748</f>
        <v>99750</v>
      </c>
      <c r="F758" s="30">
        <f>'[1]Лист1'!E747+'[1]Лист1'!F747</f>
        <v>168000</v>
      </c>
    </row>
    <row r="759" spans="1:6" s="14" customFormat="1" ht="10.5" customHeight="1">
      <c r="A759" s="72"/>
      <c r="B759" s="54" t="s">
        <v>1359</v>
      </c>
      <c r="C759" s="63">
        <f>'[1]Лист1'!A749+'[1]Лист1'!B749</f>
        <v>21882</v>
      </c>
      <c r="D759" s="60" t="s">
        <v>1342</v>
      </c>
      <c r="E759" s="64">
        <f>'[1]Лист1'!E749+'[1]Лист1'!F749</f>
        <v>68250</v>
      </c>
      <c r="F759" s="30">
        <f>'[1]Лист1'!E748+'[1]Лист1'!F748</f>
        <v>99750</v>
      </c>
    </row>
    <row r="760" spans="1:6" s="14" customFormat="1" ht="10.5" customHeight="1">
      <c r="A760" s="72"/>
      <c r="B760" s="54" t="s">
        <v>1360</v>
      </c>
      <c r="C760" s="63">
        <f>'[1]Лист1'!A750+'[1]Лист1'!B750</f>
        <v>15750</v>
      </c>
      <c r="D760" s="60" t="s">
        <v>1343</v>
      </c>
      <c r="E760" s="64">
        <f>'[1]Лист1'!E750+'[1]Лист1'!F750</f>
        <v>84000</v>
      </c>
      <c r="F760" s="30">
        <f>'[1]Лист1'!E749+'[1]Лист1'!F749</f>
        <v>68250</v>
      </c>
    </row>
    <row r="761" spans="1:6" s="14" customFormat="1" ht="10.5" customHeight="1">
      <c r="A761" s="72"/>
      <c r="B761" s="54" t="s">
        <v>1361</v>
      </c>
      <c r="C761" s="63">
        <f>'[1]Лист1'!A751+'[1]Лист1'!B751</f>
        <v>21882</v>
      </c>
      <c r="D761" s="60" t="s">
        <v>1344</v>
      </c>
      <c r="E761" s="64">
        <f>'[1]Лист1'!E751+'[1]Лист1'!F751</f>
        <v>34650</v>
      </c>
      <c r="F761" s="30">
        <f>'[1]Лист1'!E750+'[1]Лист1'!F750</f>
        <v>84000</v>
      </c>
    </row>
    <row r="762" spans="1:6" s="14" customFormat="1" ht="10.5" customHeight="1">
      <c r="A762" s="72"/>
      <c r="B762" s="54" t="s">
        <v>1362</v>
      </c>
      <c r="C762" s="63">
        <f>'[1]Лист1'!A752+'[1]Лист1'!B752</f>
        <v>23152.5</v>
      </c>
      <c r="D762" s="60" t="s">
        <v>1345</v>
      </c>
      <c r="E762" s="64">
        <f>'[1]Лист1'!E752+'[1]Лист1'!F752</f>
        <v>42000</v>
      </c>
      <c r="F762" s="30">
        <f>'[1]Лист1'!E751+'[1]Лист1'!F751</f>
        <v>34650</v>
      </c>
    </row>
    <row r="763" spans="1:6" s="14" customFormat="1" ht="10.5" customHeight="1">
      <c r="A763" s="72"/>
      <c r="B763" s="54" t="s">
        <v>1363</v>
      </c>
      <c r="C763" s="63">
        <f>'[1]Лист1'!A753+'[1]Лист1'!B753</f>
        <v>13314</v>
      </c>
      <c r="D763" s="60" t="s">
        <v>1346</v>
      </c>
      <c r="E763" s="64">
        <f>'[1]Лист1'!E753+'[1]Лист1'!F753</f>
        <v>248881.5</v>
      </c>
      <c r="F763" s="30">
        <f>'[1]Лист1'!E752+'[1]Лист1'!F752</f>
        <v>42000</v>
      </c>
    </row>
    <row r="764" spans="1:6" s="14" customFormat="1" ht="10.5" customHeight="1">
      <c r="A764" s="72"/>
      <c r="B764" s="54" t="s">
        <v>1364</v>
      </c>
      <c r="C764" s="63">
        <f>'[1]Лист1'!A754+'[1]Лист1'!B754</f>
        <v>10484.25</v>
      </c>
      <c r="D764" s="60" t="s">
        <v>1347</v>
      </c>
      <c r="E764" s="64">
        <f>'[1]Лист1'!E754+'[1]Лист1'!F754</f>
        <v>37017.75</v>
      </c>
      <c r="F764" s="30">
        <f>'[1]Лист1'!E753+'[1]Лист1'!F753</f>
        <v>248881.5</v>
      </c>
    </row>
    <row r="765" spans="1:6" s="14" customFormat="1" ht="10.5" customHeight="1">
      <c r="A765" s="72"/>
      <c r="B765" s="54" t="s">
        <v>1365</v>
      </c>
      <c r="C765" s="63">
        <f>'[1]Лист1'!A755+'[1]Лист1'!B755</f>
        <v>8400</v>
      </c>
      <c r="D765" s="60" t="s">
        <v>1348</v>
      </c>
      <c r="E765" s="64">
        <f>'[1]Лист1'!E755+'[1]Лист1'!F755</f>
        <v>42120.75</v>
      </c>
      <c r="F765" s="30">
        <f>'[1]Лист1'!E754+'[1]Лист1'!F754</f>
        <v>37017.75</v>
      </c>
    </row>
    <row r="766" spans="1:6" s="14" customFormat="1" ht="10.5" customHeight="1">
      <c r="A766" s="72"/>
      <c r="B766" s="54" t="s">
        <v>1366</v>
      </c>
      <c r="C766" s="63">
        <f>'[1]Лист1'!A756+'[1]Лист1'!B756</f>
        <v>4977</v>
      </c>
      <c r="D766" s="60" t="s">
        <v>1349</v>
      </c>
      <c r="E766" s="64">
        <f>'[1]Лист1'!E756+'[1]Лист1'!F756</f>
        <v>34728.75</v>
      </c>
      <c r="F766" s="30">
        <f>'[1]Лист1'!E755+'[1]Лист1'!F755</f>
        <v>42120.75</v>
      </c>
    </row>
    <row r="767" spans="1:6" s="14" customFormat="1" ht="10.5" customHeight="1">
      <c r="A767" s="72"/>
      <c r="B767" s="54" t="s">
        <v>1367</v>
      </c>
      <c r="C767" s="63">
        <f>'[1]Лист1'!A757+'[1]Лист1'!B757</f>
        <v>9723</v>
      </c>
      <c r="D767" s="60" t="s">
        <v>1350</v>
      </c>
      <c r="E767" s="64">
        <f>'[1]Лист1'!E757+'[1]Лист1'!F757</f>
        <v>52500</v>
      </c>
      <c r="F767" s="30">
        <f>'[1]Лист1'!E756+'[1]Лист1'!F756</f>
        <v>34728.75</v>
      </c>
    </row>
    <row r="768" spans="1:6" s="14" customFormat="1" ht="10.5" customHeight="1">
      <c r="A768" s="72"/>
      <c r="B768" s="54" t="s">
        <v>1368</v>
      </c>
      <c r="C768" s="63">
        <f>'[1]Лист1'!A758+'[1]Лист1'!B758</f>
        <v>8400</v>
      </c>
      <c r="D768" s="60" t="s">
        <v>1351</v>
      </c>
      <c r="E768" s="64">
        <f>'[1]Лист1'!E758+'[1]Лист1'!F758</f>
        <v>54694.5</v>
      </c>
      <c r="F768" s="30">
        <f>'[1]Лист1'!E757+'[1]Лист1'!F757</f>
        <v>52500</v>
      </c>
    </row>
    <row r="769" spans="1:6" s="14" customFormat="1" ht="10.5" customHeight="1">
      <c r="A769" s="72"/>
      <c r="B769" s="54" t="s">
        <v>1369</v>
      </c>
      <c r="C769" s="63">
        <f>'[1]Лист1'!A759+'[1]Лист1'!B759</f>
        <v>8295</v>
      </c>
      <c r="D769" s="60" t="s">
        <v>1352</v>
      </c>
      <c r="E769" s="64">
        <f>'[1]Лист1'!E759+'[1]Лист1'!F759</f>
        <v>30387</v>
      </c>
      <c r="F769" s="30">
        <f>'[1]Лист1'!E758+'[1]Лист1'!F758</f>
        <v>54694.5</v>
      </c>
    </row>
    <row r="770" spans="1:6" s="14" customFormat="1" ht="10.5" customHeight="1">
      <c r="A770" s="72"/>
      <c r="B770" s="54" t="s">
        <v>1370</v>
      </c>
      <c r="C770" s="63">
        <f>'[1]Лист1'!A760+'[1]Лист1'!B760</f>
        <v>7292.25</v>
      </c>
      <c r="D770" s="60" t="s">
        <v>1353</v>
      </c>
      <c r="E770" s="64">
        <f>'[1]Лист1'!E760+'[1]Лист1'!F760</f>
        <v>21000</v>
      </c>
      <c r="F770" s="30">
        <f>'[1]Лист1'!E759+'[1]Лист1'!F759</f>
        <v>30387</v>
      </c>
    </row>
    <row r="771" spans="1:6" s="14" customFormat="1" ht="10.5" customHeight="1">
      <c r="A771" s="72"/>
      <c r="B771" s="54" t="s">
        <v>1371</v>
      </c>
      <c r="C771" s="63">
        <f>'[1]Лист1'!A761+'[1]Лист1'!B761</f>
        <v>4299.75</v>
      </c>
      <c r="D771" s="60" t="s">
        <v>1354</v>
      </c>
      <c r="E771" s="64">
        <f>'[1]Лист1'!E761+'[1]Лист1'!F761</f>
        <v>30387</v>
      </c>
      <c r="F771" s="30">
        <f>'[1]Лист1'!E760+'[1]Лист1'!F760</f>
        <v>21000</v>
      </c>
    </row>
    <row r="772" spans="1:6" s="14" customFormat="1" ht="10.5" customHeight="1">
      <c r="A772" s="72"/>
      <c r="B772" s="49" t="s">
        <v>1372</v>
      </c>
      <c r="C772" s="63">
        <f>'[1]Лист1'!A762+'[1]Лист1'!B762</f>
        <v>5470.5</v>
      </c>
      <c r="D772" s="57" t="s">
        <v>1355</v>
      </c>
      <c r="E772" s="64">
        <f>'[1]Лист1'!E762+'[1]Лист1'!F762</f>
        <v>17367</v>
      </c>
      <c r="F772" s="30">
        <f>'[1]Лист1'!E761+'[1]Лист1'!F761</f>
        <v>30387</v>
      </c>
    </row>
    <row r="773" spans="1:6" s="14" customFormat="1" ht="10.5" customHeight="1">
      <c r="A773" s="71" t="s">
        <v>1374</v>
      </c>
      <c r="B773" s="47" t="s">
        <v>1383</v>
      </c>
      <c r="C773" s="63">
        <f>'[1]Лист1'!A763+'[1]Лист1'!B763</f>
        <v>29174.25</v>
      </c>
      <c r="D773" s="48" t="s">
        <v>1373</v>
      </c>
      <c r="E773" s="64">
        <f>'[1]Лист1'!E763+'[1]Лист1'!F763</f>
        <v>14584.5</v>
      </c>
      <c r="F773" s="30">
        <f>'[1]Лист1'!E762+'[1]Лист1'!F762</f>
        <v>17367</v>
      </c>
    </row>
    <row r="774" spans="1:6" s="14" customFormat="1" ht="10.5" customHeight="1">
      <c r="A774" s="72"/>
      <c r="B774" s="50" t="s">
        <v>1384</v>
      </c>
      <c r="C774" s="63">
        <f>'[1]Лист1'!A764+'[1]Лист1'!B764</f>
        <v>29174.25</v>
      </c>
      <c r="D774" s="58" t="s">
        <v>1375</v>
      </c>
      <c r="E774" s="64">
        <f>'[1]Лист1'!E764+'[1]Лист1'!F764</f>
        <v>11025</v>
      </c>
      <c r="F774" s="30">
        <f>'[1]Лист1'!E763+'[1]Лист1'!F763</f>
        <v>14584.5</v>
      </c>
    </row>
    <row r="775" spans="1:6" s="14" customFormat="1" ht="10.5" customHeight="1">
      <c r="A775" s="72"/>
      <c r="B775" s="54" t="s">
        <v>664</v>
      </c>
      <c r="C775" s="63">
        <f>'[1]Лист1'!A765+'[1]Лист1'!B765</f>
        <v>29174.25</v>
      </c>
      <c r="D775" s="60" t="s">
        <v>1376</v>
      </c>
      <c r="E775" s="64">
        <f>'[1]Лист1'!E765+'[1]Лист1'!F765</f>
        <v>14175</v>
      </c>
      <c r="F775" s="30">
        <f>'[1]Лист1'!E764+'[1]Лист1'!F764</f>
        <v>11025</v>
      </c>
    </row>
    <row r="776" spans="1:6" s="14" customFormat="1" ht="10.5" customHeight="1">
      <c r="A776" s="72"/>
      <c r="B776" s="54" t="s">
        <v>1385</v>
      </c>
      <c r="C776" s="63">
        <f>'[1]Лист1'!A766+'[1]Лист1'!B766</f>
        <v>30387</v>
      </c>
      <c r="D776" s="60" t="s">
        <v>1377</v>
      </c>
      <c r="E776" s="64">
        <f>'[1]Лист1'!E766+'[1]Лист1'!F766</f>
        <v>24150</v>
      </c>
      <c r="F776" s="30">
        <f>'[1]Лист1'!E765+'[1]Лист1'!F765</f>
        <v>14175</v>
      </c>
    </row>
    <row r="777" spans="1:6" s="14" customFormat="1" ht="10.5" customHeight="1">
      <c r="A777" s="72"/>
      <c r="B777" s="54" t="s">
        <v>1386</v>
      </c>
      <c r="C777" s="63">
        <f>'[1]Лист1'!A767+'[1]Лист1'!B767</f>
        <v>85086.75</v>
      </c>
      <c r="D777" s="60" t="s">
        <v>1378</v>
      </c>
      <c r="E777" s="64">
        <f>'[1]Лист1'!E767+'[1]Лист1'!F767</f>
        <v>29400</v>
      </c>
      <c r="F777" s="30">
        <f>'[1]Лист1'!E766+'[1]Лист1'!F766</f>
        <v>24150</v>
      </c>
    </row>
    <row r="778" spans="1:6" s="14" customFormat="1" ht="10.5" customHeight="1">
      <c r="A778" s="72"/>
      <c r="B778" s="54" t="s">
        <v>1387</v>
      </c>
      <c r="C778" s="63">
        <f>'[1]Лист1'!A768+'[1]Лист1'!B768</f>
        <v>66858.75</v>
      </c>
      <c r="D778" s="60" t="s">
        <v>1379</v>
      </c>
      <c r="E778" s="64">
        <f>'[1]Лист1'!E768+'[1]Лист1'!F768</f>
        <v>21000</v>
      </c>
      <c r="F778" s="30">
        <f>'[1]Лист1'!E767+'[1]Лист1'!F767</f>
        <v>29400</v>
      </c>
    </row>
    <row r="779" spans="1:6" s="14" customFormat="1" ht="10.5" customHeight="1">
      <c r="A779" s="72"/>
      <c r="B779" s="54" t="s">
        <v>1388</v>
      </c>
      <c r="C779" s="63">
        <f>'[1]Лист1'!A769+'[1]Лист1'!B769</f>
        <v>97240.5</v>
      </c>
      <c r="D779" s="60" t="s">
        <v>1380</v>
      </c>
      <c r="E779" s="64">
        <f>'[1]Лист1'!E769+'[1]Лист1'!F769</f>
        <v>21000</v>
      </c>
      <c r="F779" s="30">
        <f>'[1]Лист1'!E768+'[1]Лист1'!F768</f>
        <v>21000</v>
      </c>
    </row>
    <row r="780" spans="1:6" s="14" customFormat="1" ht="10.5" customHeight="1">
      <c r="A780" s="72"/>
      <c r="B780" s="54" t="s">
        <v>1389</v>
      </c>
      <c r="C780" s="63">
        <f>'[1]Лист1'!A770+'[1]Лист1'!B770</f>
        <v>97240.5</v>
      </c>
      <c r="D780" s="60" t="s">
        <v>1381</v>
      </c>
      <c r="E780" s="64">
        <f>'[1]Лист1'!E770+'[1]Лист1'!F770</f>
        <v>21000</v>
      </c>
      <c r="F780" s="30">
        <f>'[1]Лист1'!E769+'[1]Лист1'!F769</f>
        <v>21000</v>
      </c>
    </row>
    <row r="781" spans="1:6" s="14" customFormat="1" ht="10.5" customHeight="1">
      <c r="A781" s="72"/>
      <c r="B781" s="49" t="s">
        <v>1390</v>
      </c>
      <c r="C781" s="63">
        <f>'[1]Лист1'!A771+'[1]Лист1'!B771</f>
        <v>97240.5</v>
      </c>
      <c r="D781" s="57" t="s">
        <v>1382</v>
      </c>
      <c r="E781" s="64">
        <f>'[1]Лист1'!E771+'[1]Лист1'!F771</f>
        <v>30387</v>
      </c>
      <c r="F781" s="30">
        <f>'[1]Лист1'!E770+'[1]Лист1'!F770</f>
        <v>21000</v>
      </c>
    </row>
    <row r="782" spans="1:6" s="14" customFormat="1" ht="10.5" customHeight="1">
      <c r="A782" s="71" t="s">
        <v>1391</v>
      </c>
      <c r="B782" s="47" t="s">
        <v>1394</v>
      </c>
      <c r="C782" s="63">
        <f>'[1]Лист1'!A772+'[1]Лист1'!B772</f>
        <v>102102</v>
      </c>
      <c r="D782" s="48" t="s">
        <v>1392</v>
      </c>
      <c r="E782" s="64">
        <f>'[1]Лист1'!E772+'[1]Лист1'!F772</f>
        <v>36466.5</v>
      </c>
      <c r="F782" s="30">
        <f>'[1]Лист1'!E771+'[1]Лист1'!F771</f>
        <v>30387</v>
      </c>
    </row>
    <row r="783" spans="1:6" s="14" customFormat="1" ht="10.5" customHeight="1">
      <c r="A783" s="72"/>
      <c r="B783" s="53" t="s">
        <v>1395</v>
      </c>
      <c r="C783" s="63">
        <f>'[1]Лист1'!A773+'[1]Лист1'!B773</f>
        <v>102102</v>
      </c>
      <c r="D783" s="59" t="s">
        <v>1393</v>
      </c>
      <c r="E783" s="64">
        <f>'[1]Лист1'!E773+'[1]Лист1'!F773</f>
        <v>30387</v>
      </c>
      <c r="F783" s="30">
        <f>'[1]Лист1'!E772+'[1]Лист1'!F772</f>
        <v>36466.5</v>
      </c>
    </row>
    <row r="784" spans="1:6" s="14" customFormat="1" ht="10.5" customHeight="1">
      <c r="A784" s="71" t="s">
        <v>1396</v>
      </c>
      <c r="B784" s="47" t="s">
        <v>1397</v>
      </c>
      <c r="C784" s="63">
        <f>'[1]Лист1'!A774+'[1]Лист1'!B774</f>
        <v>199.5</v>
      </c>
      <c r="D784" s="48" t="s">
        <v>681</v>
      </c>
      <c r="E784" s="64">
        <f>'[1]Лист1'!E774+'[1]Лист1'!F774</f>
        <v>141.75</v>
      </c>
      <c r="F784" s="30">
        <f>'[1]Лист1'!E773+'[1]Лист1'!F773</f>
        <v>30387</v>
      </c>
    </row>
    <row r="785" spans="1:6" s="14" customFormat="1" ht="10.5" customHeight="1">
      <c r="A785" s="72"/>
      <c r="B785" s="50" t="s">
        <v>1398</v>
      </c>
      <c r="C785" s="63">
        <f>'[1]Лист1'!A775+'[1]Лист1'!B775</f>
        <v>388.5</v>
      </c>
      <c r="D785" s="58" t="s">
        <v>683</v>
      </c>
      <c r="E785" s="64">
        <f>'[1]Лист1'!E775+'[1]Лист1'!F775</f>
        <v>199.5</v>
      </c>
      <c r="F785" s="30">
        <f>'[1]Лист1'!E774+'[1]Лист1'!F774</f>
        <v>141.75</v>
      </c>
    </row>
    <row r="786" spans="1:6" s="14" customFormat="1" ht="10.5" customHeight="1">
      <c r="A786" s="72"/>
      <c r="B786" s="51"/>
      <c r="C786" s="63">
        <f>'[1]Лист1'!A776+'[1]Лист1'!B776</f>
        <v>0</v>
      </c>
      <c r="D786" s="57" t="s">
        <v>686</v>
      </c>
      <c r="E786" s="64">
        <f>'[1]Лист1'!E776+'[1]Лист1'!F776</f>
        <v>682.5</v>
      </c>
      <c r="F786" s="30">
        <f>'[1]Лист1'!E775+'[1]Лист1'!F775</f>
        <v>199.5</v>
      </c>
    </row>
    <row r="787" spans="1:6" s="14" customFormat="1" ht="10.5" customHeight="1">
      <c r="A787" s="23" t="s">
        <v>1399</v>
      </c>
      <c r="B787" s="55" t="s">
        <v>736</v>
      </c>
      <c r="C787" s="63">
        <f>'[1]Лист1'!A777+'[1]Лист1'!B777</f>
        <v>729.75</v>
      </c>
      <c r="D787" s="61" t="s">
        <v>560</v>
      </c>
      <c r="E787" s="64">
        <f>'[1]Лист1'!E777+'[1]Лист1'!F777</f>
        <v>141.75</v>
      </c>
      <c r="F787" s="30">
        <f>'[1]Лист1'!E776+'[1]Лист1'!F776</f>
        <v>682.5</v>
      </c>
    </row>
    <row r="788" spans="1:6" s="14" customFormat="1" ht="10.5" customHeight="1">
      <c r="A788" s="71" t="s">
        <v>1400</v>
      </c>
      <c r="B788" s="47" t="s">
        <v>1118</v>
      </c>
      <c r="C788" s="63">
        <f>'[1]Лист1'!A778+'[1]Лист1'!B778</f>
        <v>3160.5</v>
      </c>
      <c r="D788" s="48" t="s">
        <v>1401</v>
      </c>
      <c r="E788" s="64">
        <f>'[1]Лист1'!E778+'[1]Лист1'!F778</f>
        <v>1401.75</v>
      </c>
      <c r="F788" s="30">
        <f>'[1]Лист1'!E777+'[1]Лист1'!F777</f>
        <v>141.75</v>
      </c>
    </row>
    <row r="789" spans="1:6" s="14" customFormat="1" ht="10.5" customHeight="1">
      <c r="A789" s="72"/>
      <c r="B789" s="50" t="s">
        <v>661</v>
      </c>
      <c r="C789" s="63">
        <f>'[1]Лист1'!A779+'[1]Лист1'!B779</f>
        <v>3648.75</v>
      </c>
      <c r="D789" s="58" t="s">
        <v>801</v>
      </c>
      <c r="E789" s="64">
        <f>'[1]Лист1'!E779+'[1]Лист1'!F779</f>
        <v>1827</v>
      </c>
      <c r="F789" s="30">
        <f>'[1]Лист1'!E778+'[1]Лист1'!F778</f>
        <v>1401.75</v>
      </c>
    </row>
    <row r="790" spans="1:6" s="14" customFormat="1" ht="10.5" customHeight="1">
      <c r="A790" s="72"/>
      <c r="B790" s="51"/>
      <c r="C790" s="63">
        <f>'[1]Лист1'!A780+'[1]Лист1'!B780</f>
        <v>0</v>
      </c>
      <c r="D790" s="57" t="s">
        <v>1402</v>
      </c>
      <c r="E790" s="64">
        <f>'[1]Лист1'!E780+'[1]Лист1'!F780</f>
        <v>1827</v>
      </c>
      <c r="F790" s="30">
        <f>'[1]Лист1'!E779+'[1]Лист1'!F779</f>
        <v>1827</v>
      </c>
    </row>
    <row r="791" spans="1:6" s="14" customFormat="1" ht="10.5" customHeight="1">
      <c r="A791" s="71" t="s">
        <v>1404</v>
      </c>
      <c r="B791" s="47" t="s">
        <v>686</v>
      </c>
      <c r="C791" s="63">
        <f>'[1]Лист1'!A781+'[1]Лист1'!B781</f>
        <v>551.25</v>
      </c>
      <c r="D791" s="48" t="s">
        <v>954</v>
      </c>
      <c r="E791" s="64">
        <f>'[1]Лист1'!E781+'[1]Лист1'!F781</f>
        <v>231</v>
      </c>
      <c r="F791" s="30">
        <f>'[1]Лист1'!E780+'[1]Лист1'!F780</f>
        <v>1827</v>
      </c>
    </row>
    <row r="792" spans="1:6" s="14" customFormat="1" ht="10.5" customHeight="1">
      <c r="A792" s="72"/>
      <c r="B792" s="53" t="s">
        <v>23</v>
      </c>
      <c r="C792" s="63">
        <f>'[1]Лист1'!A782+'[1]Лист1'!B782</f>
        <v>672</v>
      </c>
      <c r="D792" s="59" t="s">
        <v>683</v>
      </c>
      <c r="E792" s="64">
        <f>'[1]Лист1'!E782+'[1]Лист1'!F782</f>
        <v>383.25</v>
      </c>
      <c r="F792" s="30">
        <f>'[1]Лист1'!E781+'[1]Лист1'!F781</f>
        <v>231</v>
      </c>
    </row>
    <row r="793" spans="1:6" s="14" customFormat="1" ht="10.5" customHeight="1">
      <c r="A793" s="23" t="s">
        <v>1405</v>
      </c>
      <c r="B793" s="55" t="s">
        <v>1403</v>
      </c>
      <c r="C793" s="63">
        <f>'[1]Лист1'!A783+'[1]Лист1'!B783</f>
        <v>3318</v>
      </c>
      <c r="D793" s="61" t="s">
        <v>801</v>
      </c>
      <c r="E793" s="64">
        <f>'[1]Лист1'!E783+'[1]Лист1'!F783</f>
        <v>2541</v>
      </c>
      <c r="F793" s="30">
        <f>'[1]Лист1'!E782+'[1]Лист1'!F782</f>
        <v>383.25</v>
      </c>
    </row>
    <row r="794" spans="1:6" s="14" customFormat="1" ht="10.5" customHeight="1">
      <c r="A794" s="23" t="s">
        <v>1407</v>
      </c>
      <c r="B794" s="55" t="s">
        <v>1426</v>
      </c>
      <c r="C794" s="63">
        <f>'[1]Лист1'!A784+'[1]Лист1'!B784</f>
        <v>1344</v>
      </c>
      <c r="D794" s="61" t="s">
        <v>1406</v>
      </c>
      <c r="E794" s="64">
        <f>'[1]Лист1'!E784+'[1]Лист1'!F784</f>
        <v>57750</v>
      </c>
      <c r="F794" s="30">
        <f>'[1]Лист1'!E783+'[1]Лист1'!F783</f>
        <v>2541</v>
      </c>
    </row>
    <row r="795" spans="1:6" s="14" customFormat="1" ht="10.5" customHeight="1">
      <c r="A795" s="73" t="s">
        <v>1407</v>
      </c>
      <c r="B795" s="54" t="s">
        <v>1427</v>
      </c>
      <c r="C795" s="63">
        <f>'[1]Лист1'!A785+'[1]Лист1'!B785</f>
        <v>3990</v>
      </c>
      <c r="D795" s="60" t="s">
        <v>1408</v>
      </c>
      <c r="E795" s="64">
        <f>'[1]Лист1'!E785+'[1]Лист1'!F785</f>
        <v>57750</v>
      </c>
      <c r="F795" s="30">
        <f>'[1]Лист1'!E784+'[1]Лист1'!F784</f>
        <v>57750</v>
      </c>
    </row>
    <row r="796" spans="1:6" s="14" customFormat="1" ht="10.5" customHeight="1">
      <c r="A796" s="72"/>
      <c r="B796" s="50" t="s">
        <v>1428</v>
      </c>
      <c r="C796" s="63">
        <f>'[1]Лист1'!A786+'[1]Лист1'!B786</f>
        <v>4809</v>
      </c>
      <c r="D796" s="58" t="s">
        <v>1409</v>
      </c>
      <c r="E796" s="64">
        <f>'[1]Лист1'!E786+'[1]Лист1'!F786</f>
        <v>26250</v>
      </c>
      <c r="F796" s="30">
        <f>'[1]Лист1'!E785+'[1]Лист1'!F785</f>
        <v>57750</v>
      </c>
    </row>
    <row r="797" spans="1:6" s="14" customFormat="1" ht="10.5" customHeight="1">
      <c r="A797" s="72"/>
      <c r="B797" s="54" t="s">
        <v>1429</v>
      </c>
      <c r="C797" s="63">
        <f>'[1]Лист1'!A787+'[1]Лист1'!B787</f>
        <v>3045</v>
      </c>
      <c r="D797" s="60" t="s">
        <v>1410</v>
      </c>
      <c r="E797" s="64">
        <f>'[1]Лист1'!E787+'[1]Лист1'!F787</f>
        <v>45675</v>
      </c>
      <c r="F797" s="30">
        <f>'[1]Лист1'!E786+'[1]Лист1'!F786</f>
        <v>26250</v>
      </c>
    </row>
    <row r="798" spans="1:6" s="14" customFormat="1" ht="10.5" customHeight="1">
      <c r="A798" s="72"/>
      <c r="B798" s="54" t="s">
        <v>1430</v>
      </c>
      <c r="C798" s="63">
        <f>'[1]Лист1'!A788+'[1]Лист1'!B788</f>
        <v>803.25</v>
      </c>
      <c r="D798" s="60" t="s">
        <v>1411</v>
      </c>
      <c r="E798" s="64">
        <f>'[1]Лист1'!E788+'[1]Лист1'!F788</f>
        <v>42000</v>
      </c>
      <c r="F798" s="30">
        <f>'[1]Лист1'!E787+'[1]Лист1'!F787</f>
        <v>45675</v>
      </c>
    </row>
    <row r="799" spans="1:6" s="14" customFormat="1" ht="10.5" customHeight="1">
      <c r="A799" s="72"/>
      <c r="B799" s="54" t="s">
        <v>1431</v>
      </c>
      <c r="C799" s="63">
        <f>'[1]Лист1'!A789+'[1]Лист1'!B789</f>
        <v>687.75</v>
      </c>
      <c r="D799" s="60" t="s">
        <v>1412</v>
      </c>
      <c r="E799" s="64">
        <f>'[1]Лист1'!E789+'[1]Лист1'!F789</f>
        <v>34639.5</v>
      </c>
      <c r="F799" s="30">
        <f>'[1]Лист1'!E788+'[1]Лист1'!F788</f>
        <v>42000</v>
      </c>
    </row>
    <row r="800" spans="1:6" s="14" customFormat="1" ht="10.5" customHeight="1">
      <c r="A800" s="72"/>
      <c r="B800" s="54" t="s">
        <v>1432</v>
      </c>
      <c r="C800" s="63">
        <f>'[1]Лист1'!A790+'[1]Лист1'!B790</f>
        <v>509.25</v>
      </c>
      <c r="D800" s="60" t="s">
        <v>1413</v>
      </c>
      <c r="E800" s="64">
        <f>'[1]Лист1'!E790+'[1]Лист1'!F790</f>
        <v>31395</v>
      </c>
      <c r="F800" s="30">
        <f>'[1]Лист1'!E789+'[1]Лист1'!F789</f>
        <v>34639.5</v>
      </c>
    </row>
    <row r="801" spans="1:6" s="14" customFormat="1" ht="10.5" customHeight="1">
      <c r="A801" s="72"/>
      <c r="B801" s="54" t="s">
        <v>1433</v>
      </c>
      <c r="C801" s="63">
        <f>'[1]Лист1'!A791+'[1]Лист1'!B791</f>
        <v>414.75</v>
      </c>
      <c r="D801" s="60" t="s">
        <v>1414</v>
      </c>
      <c r="E801" s="64">
        <f>'[1]Лист1'!E791+'[1]Лист1'!F791</f>
        <v>21829.5</v>
      </c>
      <c r="F801" s="30">
        <f>'[1]Лист1'!E790+'[1]Лист1'!F790</f>
        <v>31395</v>
      </c>
    </row>
    <row r="802" spans="1:6" s="14" customFormat="1" ht="10.5" customHeight="1">
      <c r="A802" s="72"/>
      <c r="B802" s="54" t="s">
        <v>1434</v>
      </c>
      <c r="C802" s="63">
        <f>'[1]Лист1'!A792+'[1]Лист1'!B792</f>
        <v>341.25</v>
      </c>
      <c r="D802" s="60" t="s">
        <v>1415</v>
      </c>
      <c r="E802" s="64">
        <f>'[1]Лист1'!E792+'[1]Лист1'!F792</f>
        <v>24312.75</v>
      </c>
      <c r="F802" s="30">
        <f>'[1]Лист1'!E791+'[1]Лист1'!F791</f>
        <v>21829.5</v>
      </c>
    </row>
    <row r="803" spans="1:6" s="14" customFormat="1" ht="10.5" customHeight="1">
      <c r="A803" s="72"/>
      <c r="B803" s="54" t="s">
        <v>1435</v>
      </c>
      <c r="C803" s="63">
        <f>'[1]Лист1'!A793+'[1]Лист1'!B793</f>
        <v>1050</v>
      </c>
      <c r="D803" s="60" t="s">
        <v>1416</v>
      </c>
      <c r="E803" s="64">
        <f>'[1]Лист1'!E793+'[1]Лист1'!F793</f>
        <v>14280</v>
      </c>
      <c r="F803" s="30">
        <f>'[1]Лист1'!E792+'[1]Лист1'!F792</f>
        <v>24312.75</v>
      </c>
    </row>
    <row r="804" spans="1:6" s="14" customFormat="1" ht="10.5" customHeight="1">
      <c r="A804" s="72"/>
      <c r="B804" s="54" t="s">
        <v>1436</v>
      </c>
      <c r="C804" s="63">
        <f>'[1]Лист1'!A794+'[1]Лист1'!B794</f>
        <v>288.75</v>
      </c>
      <c r="D804" s="60" t="s">
        <v>1417</v>
      </c>
      <c r="E804" s="64">
        <f>'[1]Лист1'!E794+'[1]Лист1'!F794</f>
        <v>6615</v>
      </c>
      <c r="F804" s="30">
        <f>'[1]Лист1'!E793+'[1]Лист1'!F793</f>
        <v>14280</v>
      </c>
    </row>
    <row r="805" spans="1:6" s="14" customFormat="1" ht="10.5" customHeight="1">
      <c r="A805" s="72"/>
      <c r="B805" s="54" t="s">
        <v>1437</v>
      </c>
      <c r="C805" s="63">
        <f>'[1]Лист1'!A795+'[1]Лист1'!B795</f>
        <v>283.5</v>
      </c>
      <c r="D805" s="60" t="s">
        <v>1418</v>
      </c>
      <c r="E805" s="64">
        <f>'[1]Лист1'!E795+'[1]Лист1'!F795</f>
        <v>6615</v>
      </c>
      <c r="F805" s="30">
        <f>'[1]Лист1'!E794+'[1]Лист1'!F794</f>
        <v>6615</v>
      </c>
    </row>
    <row r="806" spans="1:6" s="14" customFormat="1" ht="10.5" customHeight="1">
      <c r="A806" s="72"/>
      <c r="B806" s="54" t="s">
        <v>1438</v>
      </c>
      <c r="C806" s="63">
        <f>'[1]Лист1'!A796+'[1]Лист1'!B796</f>
        <v>735</v>
      </c>
      <c r="D806" s="60" t="s">
        <v>1419</v>
      </c>
      <c r="E806" s="64">
        <f>'[1]Лист1'!E796+'[1]Лист1'!F796</f>
        <v>6615</v>
      </c>
      <c r="F806" s="30">
        <f>'[1]Лист1'!E795+'[1]Лист1'!F795</f>
        <v>6615</v>
      </c>
    </row>
    <row r="807" spans="1:6" s="14" customFormat="1" ht="10.5" customHeight="1">
      <c r="A807" s="72"/>
      <c r="B807" s="54" t="s">
        <v>1439</v>
      </c>
      <c r="C807" s="63">
        <f>'[1]Лист1'!A797+'[1]Лист1'!B797</f>
        <v>1391.25</v>
      </c>
      <c r="D807" s="60" t="s">
        <v>1420</v>
      </c>
      <c r="E807" s="64">
        <f>'[1]Лист1'!E797+'[1]Лист1'!F797</f>
        <v>5292</v>
      </c>
      <c r="F807" s="30">
        <f>'[1]Лист1'!E796+'[1]Лист1'!F796</f>
        <v>6615</v>
      </c>
    </row>
    <row r="808" spans="1:6" s="14" customFormat="1" ht="10.5" customHeight="1">
      <c r="A808" s="72"/>
      <c r="B808" s="54" t="s">
        <v>1440</v>
      </c>
      <c r="C808" s="63">
        <f>'[1]Лист1'!A798+'[1]Лист1'!B798</f>
        <v>1160.25</v>
      </c>
      <c r="D808" s="60" t="s">
        <v>1421</v>
      </c>
      <c r="E808" s="64">
        <f>'[1]Лист1'!E798+'[1]Лист1'!F798</f>
        <v>3638.25</v>
      </c>
      <c r="F808" s="30">
        <f>'[1]Лист1'!E797+'[1]Лист1'!F797</f>
        <v>5292</v>
      </c>
    </row>
    <row r="809" spans="1:6" s="14" customFormat="1" ht="10.5" customHeight="1">
      <c r="A809" s="72"/>
      <c r="B809" s="54" t="s">
        <v>1441</v>
      </c>
      <c r="C809" s="63">
        <f>'[1]Лист1'!A799+'[1]Лист1'!B799</f>
        <v>420</v>
      </c>
      <c r="D809" s="60" t="s">
        <v>1422</v>
      </c>
      <c r="E809" s="64">
        <f>'[1]Лист1'!E799+'[1]Лист1'!F799</f>
        <v>8400</v>
      </c>
      <c r="F809" s="30">
        <f>'[1]Лист1'!E798+'[1]Лист1'!F798</f>
        <v>3638.25</v>
      </c>
    </row>
    <row r="810" spans="1:6" s="14" customFormat="1" ht="10.5" customHeight="1">
      <c r="A810" s="72"/>
      <c r="B810" s="54" t="s">
        <v>1442</v>
      </c>
      <c r="C810" s="63">
        <f>'[1]Лист1'!A800+'[1]Лист1'!B800</f>
        <v>1659</v>
      </c>
      <c r="D810" s="60" t="s">
        <v>1423</v>
      </c>
      <c r="E810" s="64">
        <f>'[1]Лист1'!E800+'[1]Лист1'!F800</f>
        <v>41863.5</v>
      </c>
      <c r="F810" s="30">
        <f>'[1]Лист1'!E799+'[1]Лист1'!F799</f>
        <v>8400</v>
      </c>
    </row>
    <row r="811" spans="1:6" s="14" customFormat="1" ht="10.5" customHeight="1">
      <c r="A811" s="72"/>
      <c r="B811" s="54" t="s">
        <v>1443</v>
      </c>
      <c r="C811" s="63">
        <f>'[1]Лист1'!A801+'[1]Лист1'!B801</f>
        <v>2546.25</v>
      </c>
      <c r="D811" s="60" t="s">
        <v>1424</v>
      </c>
      <c r="E811" s="64">
        <f>'[1]Лист1'!E801+'[1]Лист1'!F801</f>
        <v>41863.5</v>
      </c>
      <c r="F811" s="30">
        <f>'[1]Лист1'!E800+'[1]Лист1'!F800</f>
        <v>41863.5</v>
      </c>
    </row>
    <row r="812" spans="1:6" s="14" customFormat="1" ht="10.5" customHeight="1">
      <c r="A812" s="72"/>
      <c r="B812" s="49" t="s">
        <v>1444</v>
      </c>
      <c r="C812" s="63">
        <f>'[1]Лист1'!A802+'[1]Лист1'!B802</f>
        <v>5103</v>
      </c>
      <c r="D812" s="57" t="s">
        <v>1425</v>
      </c>
      <c r="E812" s="64">
        <f>'[1]Лист1'!E802+'[1]Лист1'!F802</f>
        <v>3465</v>
      </c>
      <c r="F812" s="30">
        <f>'[1]Лист1'!E801+'[1]Лист1'!F801</f>
        <v>41863.5</v>
      </c>
    </row>
    <row r="813" spans="1:6" s="14" customFormat="1" ht="10.5" customHeight="1">
      <c r="A813" s="71" t="s">
        <v>1445</v>
      </c>
      <c r="B813" s="47" t="s">
        <v>1453</v>
      </c>
      <c r="C813" s="63">
        <f>'[1]Лист1'!A803+'[1]Лист1'!B803</f>
        <v>7376.25</v>
      </c>
      <c r="D813" s="48" t="s">
        <v>1446</v>
      </c>
      <c r="E813" s="64">
        <f>'[1]Лист1'!E803+'[1]Лист1'!F803</f>
        <v>328324.5</v>
      </c>
      <c r="F813" s="30">
        <f>'[1]Лист1'!E802+'[1]Лист1'!F802</f>
        <v>3465</v>
      </c>
    </row>
    <row r="814" spans="1:6" s="14" customFormat="1" ht="10.5" customHeight="1">
      <c r="A814" s="72"/>
      <c r="B814" s="50" t="s">
        <v>1454</v>
      </c>
      <c r="C814" s="63">
        <f>'[1]Лист1'!A804+'[1]Лист1'!B804</f>
        <v>97240.5</v>
      </c>
      <c r="D814" s="58" t="s">
        <v>1447</v>
      </c>
      <c r="E814" s="64">
        <f>'[1]Лист1'!E804+'[1]Лист1'!F804</f>
        <v>261450</v>
      </c>
      <c r="F814" s="30">
        <f>'[1]Лист1'!E803+'[1]Лист1'!F803</f>
        <v>328324.5</v>
      </c>
    </row>
    <row r="815" spans="1:6" s="14" customFormat="1" ht="10.5" customHeight="1">
      <c r="A815" s="72"/>
      <c r="B815" s="54" t="s">
        <v>1455</v>
      </c>
      <c r="C815" s="63">
        <f>'[1]Лист1'!A805+'[1]Лист1'!B805</f>
        <v>31500</v>
      </c>
      <c r="D815" s="60" t="s">
        <v>1448</v>
      </c>
      <c r="E815" s="64">
        <f>'[1]Лист1'!E805+'[1]Лист1'!F805</f>
        <v>210000</v>
      </c>
      <c r="F815" s="30">
        <f>'[1]Лист1'!E804+'[1]Лист1'!F804</f>
        <v>261450</v>
      </c>
    </row>
    <row r="816" spans="1:6" s="14" customFormat="1" ht="10.5" customHeight="1">
      <c r="A816" s="72"/>
      <c r="B816" s="54" t="s">
        <v>1456</v>
      </c>
      <c r="C816" s="63">
        <f>'[1]Лист1'!A806+'[1]Лист1'!B806</f>
        <v>31500</v>
      </c>
      <c r="D816" s="60" t="s">
        <v>1449</v>
      </c>
      <c r="E816" s="64">
        <f>'[1]Лист1'!E806+'[1]Лист1'!F806</f>
        <v>72927.75</v>
      </c>
      <c r="F816" s="30">
        <f>'[1]Лист1'!E805+'[1]Лист1'!F805</f>
        <v>210000</v>
      </c>
    </row>
    <row r="817" spans="1:6" s="14" customFormat="1" ht="10.5" customHeight="1">
      <c r="A817" s="72"/>
      <c r="B817" s="54" t="s">
        <v>1457</v>
      </c>
      <c r="C817" s="63">
        <f>'[1]Лист1'!A807+'[1]Лист1'!B807</f>
        <v>4698.75</v>
      </c>
      <c r="D817" s="60" t="s">
        <v>1450</v>
      </c>
      <c r="E817" s="64">
        <f>'[1]Лист1'!E807+'[1]Лист1'!F807</f>
        <v>215318.25</v>
      </c>
      <c r="F817" s="30">
        <f>'[1]Лист1'!E806+'[1]Лист1'!F806</f>
        <v>72927.75</v>
      </c>
    </row>
    <row r="818" spans="1:6" s="14" customFormat="1" ht="10.5" customHeight="1">
      <c r="A818" s="72"/>
      <c r="B818" s="54" t="s">
        <v>1458</v>
      </c>
      <c r="C818" s="63">
        <f>'[1]Лист1'!A808+'[1]Лист1'!B808</f>
        <v>4861.5</v>
      </c>
      <c r="D818" s="60" t="s">
        <v>1451</v>
      </c>
      <c r="E818" s="64">
        <f>'[1]Лист1'!E808+'[1]Лист1'!F808</f>
        <v>47250</v>
      </c>
      <c r="F818" s="30">
        <f>'[1]Лист1'!E807+'[1]Лист1'!F807</f>
        <v>215318.25</v>
      </c>
    </row>
    <row r="819" spans="1:6" s="14" customFormat="1" ht="10.5" customHeight="1">
      <c r="A819" s="72"/>
      <c r="B819" s="51"/>
      <c r="C819" s="63">
        <f>'[1]Лист1'!A809+'[1]Лист1'!B809</f>
        <v>0</v>
      </c>
      <c r="D819" s="57" t="s">
        <v>1452</v>
      </c>
      <c r="E819" s="64">
        <f>'[1]Лист1'!E809+'[1]Лист1'!F809</f>
        <v>164094</v>
      </c>
      <c r="F819" s="30">
        <f>'[1]Лист1'!E808+'[1]Лист1'!F808</f>
        <v>47250</v>
      </c>
    </row>
    <row r="820" spans="1:6" s="14" customFormat="1" ht="10.5" customHeight="1">
      <c r="A820" s="71" t="s">
        <v>1460</v>
      </c>
      <c r="B820" s="47" t="s">
        <v>1468</v>
      </c>
      <c r="C820" s="63">
        <f>'[1]Лист1'!A810+'[1]Лист1'!B810</f>
        <v>2672.25</v>
      </c>
      <c r="D820" s="48" t="s">
        <v>1459</v>
      </c>
      <c r="E820" s="64">
        <f>'[1]Лист1'!E810+'[1]Лист1'!F810</f>
        <v>252</v>
      </c>
      <c r="F820" s="30">
        <f>'[1]Лист1'!E809+'[1]Лист1'!F809</f>
        <v>164094</v>
      </c>
    </row>
    <row r="821" spans="1:6" s="14" customFormat="1" ht="10.5" customHeight="1">
      <c r="A821" s="72"/>
      <c r="B821" s="50" t="s">
        <v>1469</v>
      </c>
      <c r="C821" s="63">
        <f>'[1]Лист1'!A811+'[1]Лист1'!B811</f>
        <v>241.5</v>
      </c>
      <c r="D821" s="58" t="s">
        <v>1461</v>
      </c>
      <c r="E821" s="64">
        <f>'[1]Лист1'!E811+'[1]Лист1'!F811</f>
        <v>103.95</v>
      </c>
      <c r="F821" s="30">
        <f>'[1]Лист1'!E810+'[1]Лист1'!F810</f>
        <v>252</v>
      </c>
    </row>
    <row r="822" spans="1:6" s="14" customFormat="1" ht="10.5" customHeight="1">
      <c r="A822" s="72"/>
      <c r="B822" s="54" t="s">
        <v>1470</v>
      </c>
      <c r="C822" s="63">
        <f>'[1]Лист1'!A812+'[1]Лист1'!B812</f>
        <v>357</v>
      </c>
      <c r="D822" s="60" t="s">
        <v>1462</v>
      </c>
      <c r="E822" s="64">
        <f>'[1]Лист1'!E812+'[1]Лист1'!F812</f>
        <v>105</v>
      </c>
      <c r="F822" s="30">
        <f>'[1]Лист1'!E811+'[1]Лист1'!F811</f>
        <v>103.95</v>
      </c>
    </row>
    <row r="823" spans="1:6" s="14" customFormat="1" ht="10.5" customHeight="1">
      <c r="A823" s="72"/>
      <c r="B823" s="54" t="s">
        <v>1471</v>
      </c>
      <c r="C823" s="63">
        <f>'[1]Лист1'!A813+'[1]Лист1'!B813</f>
        <v>535.5</v>
      </c>
      <c r="D823" s="60" t="s">
        <v>1463</v>
      </c>
      <c r="E823" s="64">
        <f>'[1]Лист1'!E813+'[1]Лист1'!F813</f>
        <v>120.75</v>
      </c>
      <c r="F823" s="30">
        <f>'[1]Лист1'!E812+'[1]Лист1'!F812</f>
        <v>105</v>
      </c>
    </row>
    <row r="824" spans="1:6" s="14" customFormat="1" ht="10.5" customHeight="1">
      <c r="A824" s="72"/>
      <c r="B824" s="54" t="s">
        <v>1472</v>
      </c>
      <c r="C824" s="63">
        <f>'[1]Лист1'!A814+'[1]Лист1'!B814</f>
        <v>7292.25</v>
      </c>
      <c r="D824" s="60" t="s">
        <v>1464</v>
      </c>
      <c r="E824" s="64">
        <f>'[1]Лист1'!E814+'[1]Лист1'!F814</f>
        <v>120.75</v>
      </c>
      <c r="F824" s="30">
        <f>'[1]Лист1'!E813+'[1]Лист1'!F813</f>
        <v>120.75</v>
      </c>
    </row>
    <row r="825" spans="1:6" s="14" customFormat="1" ht="10.5" customHeight="1">
      <c r="A825" s="72"/>
      <c r="B825" s="54" t="s">
        <v>1473</v>
      </c>
      <c r="C825" s="63">
        <f>'[1]Лист1'!A815+'[1]Лист1'!B815</f>
        <v>1155</v>
      </c>
      <c r="D825" s="60" t="s">
        <v>1465</v>
      </c>
      <c r="E825" s="64">
        <f>'[1]Лист1'!E815+'[1]Лист1'!F815</f>
        <v>346.5</v>
      </c>
      <c r="F825" s="30">
        <f>'[1]Лист1'!E814+'[1]Лист1'!F814</f>
        <v>120.75</v>
      </c>
    </row>
    <row r="826" spans="1:6" s="14" customFormat="1" ht="10.5" customHeight="1">
      <c r="A826" s="72"/>
      <c r="B826" s="54" t="s">
        <v>1474</v>
      </c>
      <c r="C826" s="63">
        <f>'[1]Лист1'!A816+'[1]Лист1'!B816</f>
        <v>8683.5</v>
      </c>
      <c r="D826" s="60" t="s">
        <v>1466</v>
      </c>
      <c r="E826" s="64">
        <f>'[1]Лист1'!E816+'[1]Лист1'!F816</f>
        <v>210</v>
      </c>
      <c r="F826" s="30">
        <f>'[1]Лист1'!E815+'[1]Лист1'!F815</f>
        <v>346.5</v>
      </c>
    </row>
    <row r="827" spans="1:6" s="14" customFormat="1" ht="10.5" customHeight="1">
      <c r="A827" s="72"/>
      <c r="B827" s="49" t="s">
        <v>1475</v>
      </c>
      <c r="C827" s="63">
        <f>'[1]Лист1'!A817+'[1]Лист1'!B817</f>
        <v>11576.25</v>
      </c>
      <c r="D827" s="57" t="s">
        <v>1467</v>
      </c>
      <c r="E827" s="64">
        <f>'[1]Лист1'!E817+'[1]Лист1'!F817</f>
        <v>210</v>
      </c>
      <c r="F827" s="30">
        <f>'[1]Лист1'!E816+'[1]Лист1'!F816</f>
        <v>210</v>
      </c>
    </row>
    <row r="828" spans="1:6" s="14" customFormat="1" ht="10.5" customHeight="1">
      <c r="A828" s="71" t="s">
        <v>1477</v>
      </c>
      <c r="B828" s="47" t="s">
        <v>1492</v>
      </c>
      <c r="C828" s="63">
        <f>'[1]Лист1'!A818+'[1]Лист1'!B818</f>
        <v>420</v>
      </c>
      <c r="D828" s="48" t="s">
        <v>1476</v>
      </c>
      <c r="E828" s="64">
        <f>'[1]Лист1'!E818+'[1]Лист1'!F818</f>
        <v>141.75</v>
      </c>
      <c r="F828" s="30">
        <f>'[1]Лист1'!E817+'[1]Лист1'!F817</f>
        <v>210</v>
      </c>
    </row>
    <row r="829" spans="1:6" s="14" customFormat="1" ht="10.5" customHeight="1">
      <c r="A829" s="72"/>
      <c r="B829" s="50" t="s">
        <v>1493</v>
      </c>
      <c r="C829" s="63">
        <f>'[1]Лист1'!A819+'[1]Лист1'!B819</f>
        <v>414.75</v>
      </c>
      <c r="D829" s="58" t="s">
        <v>1478</v>
      </c>
      <c r="E829" s="64">
        <f>'[1]Лист1'!E819+'[1]Лист1'!F819</f>
        <v>252</v>
      </c>
      <c r="F829" s="30">
        <f>'[1]Лист1'!E818+'[1]Лист1'!F818</f>
        <v>141.75</v>
      </c>
    </row>
    <row r="830" spans="1:6" s="14" customFormat="1" ht="10.5" customHeight="1">
      <c r="A830" s="72"/>
      <c r="B830" s="54" t="s">
        <v>1494</v>
      </c>
      <c r="C830" s="63">
        <f>'[1]Лист1'!A820+'[1]Лист1'!B820</f>
        <v>703.5</v>
      </c>
      <c r="D830" s="60" t="s">
        <v>1479</v>
      </c>
      <c r="E830" s="64">
        <f>'[1]Лист1'!E820+'[1]Лист1'!F820</f>
        <v>309.75</v>
      </c>
      <c r="F830" s="30">
        <f>'[1]Лист1'!E819+'[1]Лист1'!F819</f>
        <v>252</v>
      </c>
    </row>
    <row r="831" spans="1:6" s="14" customFormat="1" ht="10.5" customHeight="1">
      <c r="A831" s="72"/>
      <c r="B831" s="54" t="s">
        <v>1495</v>
      </c>
      <c r="C831" s="63">
        <f>'[1]Лист1'!A821+'[1]Лист1'!B821</f>
        <v>2173.5</v>
      </c>
      <c r="D831" s="60" t="s">
        <v>1480</v>
      </c>
      <c r="E831" s="64">
        <f>'[1]Лист1'!E821+'[1]Лист1'!F821</f>
        <v>367.5</v>
      </c>
      <c r="F831" s="30">
        <f>'[1]Лист1'!E820+'[1]Лист1'!F820</f>
        <v>309.75</v>
      </c>
    </row>
    <row r="832" spans="1:6" s="14" customFormat="1" ht="10.5" customHeight="1">
      <c r="A832" s="72"/>
      <c r="B832" s="54" t="s">
        <v>1496</v>
      </c>
      <c r="C832" s="63">
        <f>'[1]Лист1'!A822+'[1]Лист1'!B822</f>
        <v>1039.5</v>
      </c>
      <c r="D832" s="60" t="s">
        <v>1481</v>
      </c>
      <c r="E832" s="64">
        <f>'[1]Лист1'!E822+'[1]Лист1'!F822</f>
        <v>367.5</v>
      </c>
      <c r="F832" s="30">
        <f>'[1]Лист1'!E821+'[1]Лист1'!F821</f>
        <v>367.5</v>
      </c>
    </row>
    <row r="833" spans="1:6" s="14" customFormat="1" ht="10.5" customHeight="1">
      <c r="A833" s="72"/>
      <c r="B833" s="54" t="s">
        <v>1497</v>
      </c>
      <c r="C833" s="63">
        <f>'[1]Лист1'!A823+'[1]Лист1'!B823</f>
        <v>2940</v>
      </c>
      <c r="D833" s="60" t="s">
        <v>1482</v>
      </c>
      <c r="E833" s="64">
        <f>'[1]Лист1'!E823+'[1]Лист1'!F823</f>
        <v>924</v>
      </c>
      <c r="F833" s="30">
        <f>'[1]Лист1'!E822+'[1]Лист1'!F822</f>
        <v>367.5</v>
      </c>
    </row>
    <row r="834" spans="1:6" s="14" customFormat="1" ht="10.5" customHeight="1">
      <c r="A834" s="72"/>
      <c r="B834" s="54" t="s">
        <v>1498</v>
      </c>
      <c r="C834" s="63">
        <f>'[1]Лист1'!A824+'[1]Лист1'!B824</f>
        <v>509.25</v>
      </c>
      <c r="D834" s="60" t="s">
        <v>1483</v>
      </c>
      <c r="E834" s="64">
        <f>'[1]Лист1'!E824+'[1]Лист1'!F824</f>
        <v>892.5</v>
      </c>
      <c r="F834" s="30">
        <f>'[1]Лист1'!E823+'[1]Лист1'!F823</f>
        <v>924</v>
      </c>
    </row>
    <row r="835" spans="1:6" s="14" customFormat="1" ht="10.5" customHeight="1">
      <c r="A835" s="72"/>
      <c r="B835" s="54" t="s">
        <v>1499</v>
      </c>
      <c r="C835" s="63">
        <f>'[1]Лист1'!A825+'[1]Лист1'!B825</f>
        <v>10395</v>
      </c>
      <c r="D835" s="60" t="s">
        <v>1484</v>
      </c>
      <c r="E835" s="64">
        <f>'[1]Лист1'!E825+'[1]Лист1'!F825</f>
        <v>1921.5</v>
      </c>
      <c r="F835" s="30">
        <f>'[1]Лист1'!E824+'[1]Лист1'!F824</f>
        <v>892.5</v>
      </c>
    </row>
    <row r="836" spans="1:6" s="14" customFormat="1" ht="10.5" customHeight="1">
      <c r="A836" s="72"/>
      <c r="B836" s="54" t="s">
        <v>1500</v>
      </c>
      <c r="C836" s="63">
        <f>'[1]Лист1'!A826+'[1]Лист1'!B826</f>
        <v>8295</v>
      </c>
      <c r="D836" s="60" t="s">
        <v>1485</v>
      </c>
      <c r="E836" s="64">
        <f>'[1]Лист1'!E826+'[1]Лист1'!F826</f>
        <v>535.5</v>
      </c>
      <c r="F836" s="30">
        <f>'[1]Лист1'!E825+'[1]Лист1'!F825</f>
        <v>1921.5</v>
      </c>
    </row>
    <row r="837" spans="1:6" s="14" customFormat="1" ht="10.5" customHeight="1">
      <c r="A837" s="72"/>
      <c r="B837" s="54" t="s">
        <v>1501</v>
      </c>
      <c r="C837" s="63">
        <f>'[1]Лист1'!A827+'[1]Лист1'!B827</f>
        <v>12600</v>
      </c>
      <c r="D837" s="60" t="s">
        <v>1486</v>
      </c>
      <c r="E837" s="64">
        <f>'[1]Лист1'!E827+'[1]Лист1'!F827</f>
        <v>645.75</v>
      </c>
      <c r="F837" s="30">
        <f>'[1]Лист1'!E826+'[1]Лист1'!F826</f>
        <v>535.5</v>
      </c>
    </row>
    <row r="838" spans="1:6" s="14" customFormat="1" ht="10.5" customHeight="1">
      <c r="A838" s="72"/>
      <c r="B838" s="54" t="s">
        <v>1502</v>
      </c>
      <c r="C838" s="63">
        <f>'[1]Лист1'!A828+'[1]Лист1'!B828</f>
        <v>8683.5</v>
      </c>
      <c r="D838" s="60" t="s">
        <v>1487</v>
      </c>
      <c r="E838" s="64">
        <f>'[1]Лист1'!E828+'[1]Лист1'!F828</f>
        <v>2546.25</v>
      </c>
      <c r="F838" s="30">
        <f>'[1]Лист1'!E827+'[1]Лист1'!F827</f>
        <v>645.75</v>
      </c>
    </row>
    <row r="839" spans="1:6" s="14" customFormat="1" ht="10.5" customHeight="1">
      <c r="A839" s="72"/>
      <c r="B839" s="54" t="s">
        <v>1503</v>
      </c>
      <c r="C839" s="63">
        <f>'[1]Лист1'!A829+'[1]Лист1'!B829</f>
        <v>52395</v>
      </c>
      <c r="D839" s="60" t="s">
        <v>1488</v>
      </c>
      <c r="E839" s="64">
        <f>'[1]Лист1'!E829+'[1]Лист1'!F829</f>
        <v>3160.5</v>
      </c>
      <c r="F839" s="30">
        <f>'[1]Лист1'!E828+'[1]Лист1'!F828</f>
        <v>2546.25</v>
      </c>
    </row>
    <row r="840" spans="1:6" s="14" customFormat="1" ht="10.5" customHeight="1">
      <c r="A840" s="72"/>
      <c r="B840" s="54" t="s">
        <v>1504</v>
      </c>
      <c r="C840" s="63">
        <f>'[1]Лист1'!A830+'[1]Лист1'!B830</f>
        <v>5250</v>
      </c>
      <c r="D840" s="60" t="s">
        <v>1489</v>
      </c>
      <c r="E840" s="64">
        <f>'[1]Лист1'!E830+'[1]Лист1'!F830</f>
        <v>1533</v>
      </c>
      <c r="F840" s="30">
        <f>'[1]Лист1'!E829+'[1]Лист1'!F829</f>
        <v>3160.5</v>
      </c>
    </row>
    <row r="841" spans="1:6" s="14" customFormat="1" ht="10.5" customHeight="1">
      <c r="A841" s="72"/>
      <c r="B841" s="54" t="s">
        <v>1505</v>
      </c>
      <c r="C841" s="63">
        <f>'[1]Лист1'!A831+'[1]Лист1'!B831</f>
        <v>5082</v>
      </c>
      <c r="D841" s="60" t="s">
        <v>1490</v>
      </c>
      <c r="E841" s="64">
        <f>'[1]Лист1'!E831+'[1]Лист1'!F831</f>
        <v>1533</v>
      </c>
      <c r="F841" s="30">
        <f>'[1]Лист1'!E830+'[1]Лист1'!F830</f>
        <v>1533</v>
      </c>
    </row>
    <row r="842" spans="1:6" s="14" customFormat="1" ht="10.5" customHeight="1">
      <c r="A842" s="72"/>
      <c r="B842" s="49" t="s">
        <v>1506</v>
      </c>
      <c r="C842" s="63">
        <f>'[1]Лист1'!A832+'[1]Лист1'!B832</f>
        <v>38319.75</v>
      </c>
      <c r="D842" s="57" t="s">
        <v>1491</v>
      </c>
      <c r="E842" s="64">
        <f>'[1]Лист1'!E832+'[1]Лист1'!F832</f>
        <v>8295</v>
      </c>
      <c r="F842" s="30">
        <f>'[1]Лист1'!E831+'[1]Лист1'!F831</f>
        <v>1533</v>
      </c>
    </row>
    <row r="843" spans="1:6" s="14" customFormat="1" ht="10.5" customHeight="1">
      <c r="A843" s="71" t="s">
        <v>1508</v>
      </c>
      <c r="B843" s="47" t="s">
        <v>1574</v>
      </c>
      <c r="C843" s="63">
        <f>'[1]Лист1'!A833+'[1]Лист1'!B833</f>
        <v>1575</v>
      </c>
      <c r="D843" s="48" t="s">
        <v>1507</v>
      </c>
      <c r="E843" s="64">
        <f>'[1]Лист1'!E833+'[1]Лист1'!F833</f>
        <v>16.8</v>
      </c>
      <c r="F843" s="30">
        <f>'[1]Лист1'!E832+'[1]Лист1'!F832</f>
        <v>8295</v>
      </c>
    </row>
    <row r="844" spans="1:6" s="14" customFormat="1" ht="10.5" customHeight="1">
      <c r="A844" s="72"/>
      <c r="B844" s="50" t="s">
        <v>1575</v>
      </c>
      <c r="C844" s="63">
        <f>'[1]Лист1'!A834+'[1]Лист1'!B834</f>
        <v>3129</v>
      </c>
      <c r="D844" s="58" t="s">
        <v>1509</v>
      </c>
      <c r="E844" s="64">
        <f>'[1]Лист1'!E834+'[1]Лист1'!F834</f>
        <v>16.8</v>
      </c>
      <c r="F844" s="30">
        <f>'[1]Лист1'!E833+'[1]Лист1'!F833</f>
        <v>16.8</v>
      </c>
    </row>
    <row r="845" spans="1:6" s="14" customFormat="1" ht="10.5" customHeight="1">
      <c r="A845" s="72"/>
      <c r="B845" s="54" t="s">
        <v>1576</v>
      </c>
      <c r="C845" s="63">
        <f>'[1]Лист1'!A835+'[1]Лист1'!B835</f>
        <v>8048.25</v>
      </c>
      <c r="D845" s="60" t="s">
        <v>1510</v>
      </c>
      <c r="E845" s="64">
        <f>'[1]Лист1'!E835+'[1]Лист1'!F835</f>
        <v>27.3</v>
      </c>
      <c r="F845" s="30">
        <f>'[1]Лист1'!E834+'[1]Лист1'!F834</f>
        <v>16.8</v>
      </c>
    </row>
    <row r="846" spans="1:6" s="14" customFormat="1" ht="10.5" customHeight="1">
      <c r="A846" s="72"/>
      <c r="B846" s="54" t="s">
        <v>1577</v>
      </c>
      <c r="C846" s="63">
        <f>'[1]Лист1'!A836+'[1]Лист1'!B836</f>
        <v>6300</v>
      </c>
      <c r="D846" s="60" t="s">
        <v>1511</v>
      </c>
      <c r="E846" s="64">
        <f>'[1]Лист1'!E836+'[1]Лист1'!F836</f>
        <v>26.25</v>
      </c>
      <c r="F846" s="30">
        <f>'[1]Лист1'!E835+'[1]Лист1'!F835</f>
        <v>27.3</v>
      </c>
    </row>
    <row r="847" spans="1:6" s="14" customFormat="1" ht="10.5" customHeight="1">
      <c r="A847" s="72"/>
      <c r="B847" s="54" t="s">
        <v>1578</v>
      </c>
      <c r="C847" s="63">
        <f>'[1]Лист1'!A837+'[1]Лист1'!B837</f>
        <v>11245.5</v>
      </c>
      <c r="D847" s="60" t="s">
        <v>1512</v>
      </c>
      <c r="E847" s="64">
        <f>'[1]Лист1'!E837+'[1]Лист1'!F837</f>
        <v>33.6</v>
      </c>
      <c r="F847" s="30">
        <f>'[1]Лист1'!E836+'[1]Лист1'!F836</f>
        <v>26.25</v>
      </c>
    </row>
    <row r="848" spans="1:6" s="14" customFormat="1" ht="10.5" customHeight="1">
      <c r="A848" s="72"/>
      <c r="B848" s="54" t="s">
        <v>1579</v>
      </c>
      <c r="C848" s="63">
        <f>'[1]Лист1'!A838+'[1]Лист1'!B838</f>
        <v>10710</v>
      </c>
      <c r="D848" s="60" t="s">
        <v>1513</v>
      </c>
      <c r="E848" s="64">
        <f>'[1]Лист1'!E838+'[1]Лист1'!F838</f>
        <v>36.75</v>
      </c>
      <c r="F848" s="30">
        <f>'[1]Лист1'!E837+'[1]Лист1'!F837</f>
        <v>33.6</v>
      </c>
    </row>
    <row r="849" spans="1:6" s="14" customFormat="1" ht="10.5" customHeight="1">
      <c r="A849" s="72"/>
      <c r="B849" s="54" t="s">
        <v>1580</v>
      </c>
      <c r="C849" s="63">
        <f>'[1]Лист1'!A839+'[1]Лист1'!B839</f>
        <v>15750</v>
      </c>
      <c r="D849" s="60" t="s">
        <v>1514</v>
      </c>
      <c r="E849" s="64">
        <f>'[1]Лист1'!E839+'[1]Лист1'!F839</f>
        <v>42</v>
      </c>
      <c r="F849" s="30">
        <f>'[1]Лист1'!E838+'[1]Лист1'!F838</f>
        <v>36.75</v>
      </c>
    </row>
    <row r="850" spans="1:6" s="14" customFormat="1" ht="10.5" customHeight="1">
      <c r="A850" s="72"/>
      <c r="B850" s="54" t="s">
        <v>1581</v>
      </c>
      <c r="C850" s="63">
        <f>'[1]Лист1'!A840+'[1]Лист1'!B840</f>
        <v>4215.75</v>
      </c>
      <c r="D850" s="60" t="s">
        <v>1515</v>
      </c>
      <c r="E850" s="64">
        <f>'[1]Лист1'!E840+'[1]Лист1'!F840</f>
        <v>49.35</v>
      </c>
      <c r="F850" s="30">
        <f>'[1]Лист1'!E839+'[1]Лист1'!F839</f>
        <v>42</v>
      </c>
    </row>
    <row r="851" spans="1:6" s="14" customFormat="1" ht="10.5" customHeight="1">
      <c r="A851" s="72"/>
      <c r="B851" s="54" t="s">
        <v>1582</v>
      </c>
      <c r="C851" s="63">
        <f>'[1]Лист1'!A841+'[1]Лист1'!B841</f>
        <v>2415</v>
      </c>
      <c r="D851" s="60" t="s">
        <v>1516</v>
      </c>
      <c r="E851" s="64">
        <f>'[1]Лист1'!E841+'[1]Лист1'!F841</f>
        <v>81.9</v>
      </c>
      <c r="F851" s="30">
        <f>'[1]Лист1'!E840+'[1]Лист1'!F840</f>
        <v>49.35</v>
      </c>
    </row>
    <row r="852" spans="1:6" s="14" customFormat="1" ht="10.5" customHeight="1">
      <c r="A852" s="72"/>
      <c r="B852" s="54" t="s">
        <v>1583</v>
      </c>
      <c r="C852" s="63">
        <f>'[1]Лист1'!A842+'[1]Лист1'!B842</f>
        <v>3675</v>
      </c>
      <c r="D852" s="60" t="s">
        <v>1517</v>
      </c>
      <c r="E852" s="64">
        <f>'[1]Лист1'!E842+'[1]Лист1'!F842</f>
        <v>157.5</v>
      </c>
      <c r="F852" s="30">
        <f>'[1]Лист1'!E841+'[1]Лист1'!F841</f>
        <v>81.9</v>
      </c>
    </row>
    <row r="853" spans="1:6" s="14" customFormat="1" ht="10.5" customHeight="1">
      <c r="A853" s="72"/>
      <c r="B853" s="54" t="s">
        <v>1584</v>
      </c>
      <c r="C853" s="63">
        <f>'[1]Лист1'!A843+'[1]Лист1'!B843</f>
        <v>9975</v>
      </c>
      <c r="D853" s="60" t="s">
        <v>1518</v>
      </c>
      <c r="E853" s="64">
        <f>'[1]Лист1'!E843+'[1]Лист1'!F843</f>
        <v>50.4</v>
      </c>
      <c r="F853" s="30">
        <f>'[1]Лист1'!E842+'[1]Лист1'!F842</f>
        <v>157.5</v>
      </c>
    </row>
    <row r="854" spans="1:6" s="14" customFormat="1" ht="10.5" customHeight="1">
      <c r="A854" s="72"/>
      <c r="B854" s="54" t="s">
        <v>1585</v>
      </c>
      <c r="C854" s="63">
        <f>'[1]Лист1'!A844+'[1]Лист1'!B844</f>
        <v>3507</v>
      </c>
      <c r="D854" s="60" t="s">
        <v>1519</v>
      </c>
      <c r="E854" s="64">
        <f>'[1]Лист1'!E844+'[1]Лист1'!F844</f>
        <v>78.75</v>
      </c>
      <c r="F854" s="30">
        <f>'[1]Лист1'!E843+'[1]Лист1'!F843</f>
        <v>50.4</v>
      </c>
    </row>
    <row r="855" spans="1:6" s="14" customFormat="1" ht="10.5" customHeight="1">
      <c r="A855" s="72"/>
      <c r="B855" s="54" t="s">
        <v>1586</v>
      </c>
      <c r="C855" s="63">
        <f>'[1]Лист1'!A845+'[1]Лист1'!B845</f>
        <v>4189.5</v>
      </c>
      <c r="D855" s="60" t="s">
        <v>1520</v>
      </c>
      <c r="E855" s="64">
        <f>'[1]Лист1'!E845+'[1]Лист1'!F845</f>
        <v>141.75</v>
      </c>
      <c r="F855" s="30">
        <f>'[1]Лист1'!E844+'[1]Лист1'!F844</f>
        <v>78.75</v>
      </c>
    </row>
    <row r="856" spans="1:6" s="14" customFormat="1" ht="10.5" customHeight="1">
      <c r="A856" s="72"/>
      <c r="B856" s="54" t="s">
        <v>1587</v>
      </c>
      <c r="C856" s="63">
        <f>'[1]Лист1'!A846+'[1]Лист1'!B846</f>
        <v>4740.75</v>
      </c>
      <c r="D856" s="60" t="s">
        <v>1521</v>
      </c>
      <c r="E856" s="64">
        <f>'[1]Лист1'!E846+'[1]Лист1'!F846</f>
        <v>110.25</v>
      </c>
      <c r="F856" s="30">
        <f>'[1]Лист1'!E845+'[1]Лист1'!F845</f>
        <v>141.75</v>
      </c>
    </row>
    <row r="857" spans="1:6" s="14" customFormat="1" ht="10.5" customHeight="1">
      <c r="A857" s="72"/>
      <c r="B857" s="54" t="s">
        <v>1588</v>
      </c>
      <c r="C857" s="63">
        <f>'[1]Лист1'!A847+'[1]Лист1'!B847</f>
        <v>6394.5</v>
      </c>
      <c r="D857" s="60" t="s">
        <v>1522</v>
      </c>
      <c r="E857" s="64">
        <f>'[1]Лист1'!E847+'[1]Лист1'!F847</f>
        <v>194.25</v>
      </c>
      <c r="F857" s="30">
        <f>'[1]Лист1'!E846+'[1]Лист1'!F846</f>
        <v>110.25</v>
      </c>
    </row>
    <row r="858" spans="1:6" s="14" customFormat="1" ht="10.5" customHeight="1">
      <c r="A858" s="72"/>
      <c r="B858" s="54" t="s">
        <v>1589</v>
      </c>
      <c r="C858" s="63">
        <f>'[1]Лист1'!A848+'[1]Лист1'!B848</f>
        <v>8820</v>
      </c>
      <c r="D858" s="60" t="s">
        <v>1523</v>
      </c>
      <c r="E858" s="64">
        <f>'[1]Лист1'!E848+'[1]Лист1'!F848</f>
        <v>220.5</v>
      </c>
      <c r="F858" s="30">
        <f>'[1]Лист1'!E847+'[1]Лист1'!F847</f>
        <v>194.25</v>
      </c>
    </row>
    <row r="859" spans="1:6" s="14" customFormat="1" ht="10.5" customHeight="1">
      <c r="A859" s="72"/>
      <c r="B859" s="54" t="s">
        <v>1590</v>
      </c>
      <c r="C859" s="63">
        <f>'[1]Лист1'!A849+'[1]Лист1'!B849</f>
        <v>11686.5</v>
      </c>
      <c r="D859" s="60" t="s">
        <v>1524</v>
      </c>
      <c r="E859" s="64">
        <f>'[1]Лист1'!E849+'[1]Лист1'!F849</f>
        <v>110.25</v>
      </c>
      <c r="F859" s="30">
        <f>'[1]Лист1'!E848+'[1]Лист1'!F848</f>
        <v>220.5</v>
      </c>
    </row>
    <row r="860" spans="1:6" s="14" customFormat="1" ht="10.5" customHeight="1">
      <c r="A860" s="72"/>
      <c r="B860" s="54" t="s">
        <v>1591</v>
      </c>
      <c r="C860" s="63">
        <f>'[1]Лист1'!A850+'[1]Лист1'!B850</f>
        <v>9040.5</v>
      </c>
      <c r="D860" s="60" t="s">
        <v>1525</v>
      </c>
      <c r="E860" s="64">
        <f>'[1]Лист1'!E850+'[1]Лист1'!F850</f>
        <v>147</v>
      </c>
      <c r="F860" s="30">
        <f>'[1]Лист1'!E849+'[1]Лист1'!F849</f>
        <v>110.25</v>
      </c>
    </row>
    <row r="861" spans="1:6" s="14" customFormat="1" ht="10.5" customHeight="1">
      <c r="A861" s="72"/>
      <c r="B861" s="54" t="s">
        <v>1592</v>
      </c>
      <c r="C861" s="63">
        <f>'[1]Лист1'!A851+'[1]Лист1'!B851</f>
        <v>16537.5</v>
      </c>
      <c r="D861" s="60" t="s">
        <v>1526</v>
      </c>
      <c r="E861" s="64">
        <f>'[1]Лист1'!E851+'[1]Лист1'!F851</f>
        <v>196.35</v>
      </c>
      <c r="F861" s="30">
        <f>'[1]Лист1'!E850+'[1]Лист1'!F850</f>
        <v>147</v>
      </c>
    </row>
    <row r="862" spans="1:6" s="14" customFormat="1" ht="10.5" customHeight="1">
      <c r="A862" s="72"/>
      <c r="B862" s="54" t="s">
        <v>1593</v>
      </c>
      <c r="C862" s="63">
        <f>'[1]Лист1'!A852+'[1]Лист1'!B852</f>
        <v>19293.75</v>
      </c>
      <c r="D862" s="60" t="s">
        <v>1527</v>
      </c>
      <c r="E862" s="64">
        <f>'[1]Лист1'!E852+'[1]Лист1'!F852</f>
        <v>567</v>
      </c>
      <c r="F862" s="30">
        <f>'[1]Лист1'!E851+'[1]Лист1'!F851</f>
        <v>196.35</v>
      </c>
    </row>
    <row r="863" spans="1:6" s="14" customFormat="1" ht="10.5" customHeight="1">
      <c r="A863" s="72"/>
      <c r="B863" s="54" t="s">
        <v>1594</v>
      </c>
      <c r="C863" s="63">
        <f>'[1]Лист1'!A853+'[1]Лист1'!B853</f>
        <v>24150</v>
      </c>
      <c r="D863" s="60" t="s">
        <v>1528</v>
      </c>
      <c r="E863" s="64">
        <f>'[1]Лист1'!E853+'[1]Лист1'!F853</f>
        <v>619.5</v>
      </c>
      <c r="F863" s="30">
        <f>'[1]Лист1'!E852+'[1]Лист1'!F852</f>
        <v>567</v>
      </c>
    </row>
    <row r="864" spans="1:6" s="14" customFormat="1" ht="10.5" customHeight="1">
      <c r="A864" s="72"/>
      <c r="B864" s="54" t="s">
        <v>1595</v>
      </c>
      <c r="C864" s="63">
        <f>'[1]Лист1'!A854+'[1]Лист1'!B854</f>
        <v>4919.25</v>
      </c>
      <c r="D864" s="60" t="s">
        <v>1529</v>
      </c>
      <c r="E864" s="64">
        <f>'[1]Лист1'!E854+'[1]Лист1'!F854</f>
        <v>325.5</v>
      </c>
      <c r="F864" s="30">
        <f>'[1]Лист1'!E853+'[1]Лист1'!F853</f>
        <v>619.5</v>
      </c>
    </row>
    <row r="865" spans="1:6" s="14" customFormat="1" ht="10.5" customHeight="1">
      <c r="A865" s="72"/>
      <c r="B865" s="54" t="s">
        <v>1596</v>
      </c>
      <c r="C865" s="63">
        <f>'[1]Лист1'!A855+'[1]Лист1'!B855</f>
        <v>15750</v>
      </c>
      <c r="D865" s="60" t="s">
        <v>1530</v>
      </c>
      <c r="E865" s="64">
        <f>'[1]Лист1'!E855+'[1]Лист1'!F855</f>
        <v>446.25</v>
      </c>
      <c r="F865" s="30">
        <f>'[1]Лист1'!E854+'[1]Лист1'!F854</f>
        <v>325.5</v>
      </c>
    </row>
    <row r="866" spans="1:6" s="14" customFormat="1" ht="10.5" customHeight="1">
      <c r="A866" s="72"/>
      <c r="B866" s="54" t="s">
        <v>1597</v>
      </c>
      <c r="C866" s="63">
        <f>'[1]Лист1'!A856+'[1]Лист1'!B856</f>
        <v>5502</v>
      </c>
      <c r="D866" s="60" t="s">
        <v>1531</v>
      </c>
      <c r="E866" s="64">
        <f>'[1]Лист1'!E856+'[1]Лист1'!F856</f>
        <v>231</v>
      </c>
      <c r="F866" s="30">
        <f>'[1]Лист1'!E855+'[1]Лист1'!F855</f>
        <v>446.25</v>
      </c>
    </row>
    <row r="867" spans="1:6" s="14" customFormat="1" ht="10.5" customHeight="1">
      <c r="A867" s="72"/>
      <c r="B867" s="54" t="s">
        <v>1598</v>
      </c>
      <c r="C867" s="63">
        <f>'[1]Лист1'!A857+'[1]Лист1'!B857</f>
        <v>6557.25</v>
      </c>
      <c r="D867" s="60" t="s">
        <v>1532</v>
      </c>
      <c r="E867" s="64">
        <f>'[1]Лист1'!E857+'[1]Лист1'!F857</f>
        <v>399</v>
      </c>
      <c r="F867" s="30">
        <f>'[1]Лист1'!E856+'[1]Лист1'!F856</f>
        <v>231</v>
      </c>
    </row>
    <row r="868" spans="1:6" s="14" customFormat="1" ht="10.5" customHeight="1">
      <c r="A868" s="72"/>
      <c r="B868" s="54" t="s">
        <v>1599</v>
      </c>
      <c r="C868" s="63">
        <f>'[1]Лист1'!A858+'[1]Лист1'!B858</f>
        <v>7386.75</v>
      </c>
      <c r="D868" s="60" t="s">
        <v>1533</v>
      </c>
      <c r="E868" s="64">
        <f>'[1]Лист1'!E858+'[1]Лист1'!F858</f>
        <v>252</v>
      </c>
      <c r="F868" s="30">
        <f>'[1]Лист1'!E857+'[1]Лист1'!F857</f>
        <v>399</v>
      </c>
    </row>
    <row r="869" spans="1:6" s="14" customFormat="1" ht="10.5" customHeight="1">
      <c r="A869" s="72"/>
      <c r="B869" s="54" t="s">
        <v>1600</v>
      </c>
      <c r="C869" s="63">
        <f>'[1]Лист1'!A859+'[1]Лист1'!B859</f>
        <v>8709.75</v>
      </c>
      <c r="D869" s="60" t="s">
        <v>1534</v>
      </c>
      <c r="E869" s="64">
        <f>'[1]Лист1'!E859+'[1]Лист1'!F859</f>
        <v>351.75</v>
      </c>
      <c r="F869" s="30">
        <f>'[1]Лист1'!E858+'[1]Лист1'!F858</f>
        <v>252</v>
      </c>
    </row>
    <row r="870" spans="1:6" s="14" customFormat="1" ht="10.5" customHeight="1">
      <c r="A870" s="72"/>
      <c r="B870" s="54" t="s">
        <v>1601</v>
      </c>
      <c r="C870" s="63">
        <f>'[1]Лист1'!A860+'[1]Лист1'!B860</f>
        <v>6247.5</v>
      </c>
      <c r="D870" s="60" t="s">
        <v>1535</v>
      </c>
      <c r="E870" s="64">
        <f>'[1]Лист1'!E860+'[1]Лист1'!F860</f>
        <v>504</v>
      </c>
      <c r="F870" s="30">
        <f>'[1]Лист1'!E859+'[1]Лист1'!F859</f>
        <v>351.75</v>
      </c>
    </row>
    <row r="871" spans="1:6" s="14" customFormat="1" ht="10.5" customHeight="1">
      <c r="A871" s="72"/>
      <c r="B871" s="54" t="s">
        <v>1602</v>
      </c>
      <c r="C871" s="63">
        <f>'[1]Лист1'!A861+'[1]Лист1'!B861</f>
        <v>6557.25</v>
      </c>
      <c r="D871" s="60" t="s">
        <v>1536</v>
      </c>
      <c r="E871" s="64">
        <f>'[1]Лист1'!E861+'[1]Лист1'!F861</f>
        <v>367.5</v>
      </c>
      <c r="F871" s="30">
        <f>'[1]Лист1'!E860+'[1]Лист1'!F860</f>
        <v>504</v>
      </c>
    </row>
    <row r="872" spans="1:6" s="14" customFormat="1" ht="10.5" customHeight="1">
      <c r="A872" s="72"/>
      <c r="B872" s="54" t="s">
        <v>1603</v>
      </c>
      <c r="C872" s="63">
        <f>'[1]Лист1'!A862+'[1]Лист1'!B862</f>
        <v>13119.75</v>
      </c>
      <c r="D872" s="60" t="s">
        <v>1537</v>
      </c>
      <c r="E872" s="64">
        <f>'[1]Лист1'!E862+'[1]Лист1'!F862</f>
        <v>341.25</v>
      </c>
      <c r="F872" s="30">
        <f>'[1]Лист1'!E861+'[1]Лист1'!F861</f>
        <v>367.5</v>
      </c>
    </row>
    <row r="873" spans="1:6" s="14" customFormat="1" ht="10.5" customHeight="1">
      <c r="A873" s="72"/>
      <c r="B873" s="49" t="s">
        <v>1604</v>
      </c>
      <c r="C873" s="63">
        <f>'[1]Лист1'!A863+'[1]Лист1'!B863</f>
        <v>18900</v>
      </c>
      <c r="D873" s="57" t="s">
        <v>1538</v>
      </c>
      <c r="E873" s="64">
        <f>'[1]Лист1'!E863+'[1]Лист1'!F863</f>
        <v>393.75</v>
      </c>
      <c r="F873" s="30">
        <f>'[1]Лист1'!E862+'[1]Лист1'!F862</f>
        <v>341.25</v>
      </c>
    </row>
    <row r="874" spans="1:6" s="14" customFormat="1" ht="10.5" customHeight="1">
      <c r="A874" s="72"/>
      <c r="B874" s="49" t="s">
        <v>1605</v>
      </c>
      <c r="C874" s="63">
        <f>'[1]Лист1'!A864+'[1]Лист1'!B864</f>
        <v>9315.6</v>
      </c>
      <c r="D874" s="57" t="s">
        <v>1539</v>
      </c>
      <c r="E874" s="64">
        <f>'[1]Лист1'!E864+'[1]Лист1'!F864</f>
        <v>829.5</v>
      </c>
      <c r="F874" s="30">
        <f>'[1]Лист1'!E863+'[1]Лист1'!F863</f>
        <v>393.75</v>
      </c>
    </row>
    <row r="875" spans="1:6" s="14" customFormat="1" ht="10.5" customHeight="1">
      <c r="A875" s="73" t="s">
        <v>1508</v>
      </c>
      <c r="B875" s="54" t="s">
        <v>1606</v>
      </c>
      <c r="C875" s="63">
        <f>'[1]Лист1'!A865+'[1]Лист1'!B865</f>
        <v>9922.5</v>
      </c>
      <c r="D875" s="60" t="s">
        <v>1540</v>
      </c>
      <c r="E875" s="64">
        <f>'[1]Лист1'!E865+'[1]Лист1'!F865</f>
        <v>504</v>
      </c>
      <c r="F875" s="30">
        <f>'[1]Лист1'!E864+'[1]Лист1'!F864</f>
        <v>829.5</v>
      </c>
    </row>
    <row r="876" spans="1:6" s="14" customFormat="1" ht="10.5" customHeight="1">
      <c r="A876" s="72"/>
      <c r="B876" s="50" t="s">
        <v>1607</v>
      </c>
      <c r="C876" s="63">
        <f>'[1]Лист1'!A866+'[1]Лист1'!B866</f>
        <v>8709.75</v>
      </c>
      <c r="D876" s="58" t="s">
        <v>1541</v>
      </c>
      <c r="E876" s="64">
        <f>'[1]Лист1'!E866+'[1]Лист1'!F866</f>
        <v>525</v>
      </c>
      <c r="F876" s="30">
        <f>'[1]Лист1'!E865+'[1]Лист1'!F865</f>
        <v>504</v>
      </c>
    </row>
    <row r="877" spans="1:6" s="14" customFormat="1" ht="10.5" customHeight="1">
      <c r="A877" s="72"/>
      <c r="B877" s="54" t="s">
        <v>1608</v>
      </c>
      <c r="C877" s="63">
        <f>'[1]Лист1'!A867+'[1]Лист1'!B867</f>
        <v>12127.5</v>
      </c>
      <c r="D877" s="60" t="s">
        <v>1542</v>
      </c>
      <c r="E877" s="64">
        <f>'[1]Лист1'!E867+'[1]Лист1'!F867</f>
        <v>357</v>
      </c>
      <c r="F877" s="30">
        <f>'[1]Лист1'!E866+'[1]Лист1'!F866</f>
        <v>525</v>
      </c>
    </row>
    <row r="878" spans="1:6" s="14" customFormat="1" ht="10.5" customHeight="1">
      <c r="A878" s="72"/>
      <c r="B878" s="54" t="s">
        <v>1609</v>
      </c>
      <c r="C878" s="63">
        <f>'[1]Лист1'!A868+'[1]Лист1'!B868</f>
        <v>7875</v>
      </c>
      <c r="D878" s="60" t="s">
        <v>1543</v>
      </c>
      <c r="E878" s="64">
        <f>'[1]Лист1'!E868+'[1]Лист1'!F868</f>
        <v>661.5</v>
      </c>
      <c r="F878" s="30">
        <f>'[1]Лист1'!E867+'[1]Лист1'!F867</f>
        <v>357</v>
      </c>
    </row>
    <row r="879" spans="1:6" s="14" customFormat="1" ht="10.5" customHeight="1">
      <c r="A879" s="72"/>
      <c r="B879" s="54" t="s">
        <v>1610</v>
      </c>
      <c r="C879" s="63">
        <f>'[1]Лист1'!A869+'[1]Лист1'!B869</f>
        <v>10914.75</v>
      </c>
      <c r="D879" s="60" t="s">
        <v>1544</v>
      </c>
      <c r="E879" s="64">
        <f>'[1]Лист1'!E869+'[1]Лист1'!F869</f>
        <v>577.5</v>
      </c>
      <c r="F879" s="30">
        <f>'[1]Лист1'!E868+'[1]Лист1'!F868</f>
        <v>661.5</v>
      </c>
    </row>
    <row r="880" spans="1:6" s="14" customFormat="1" ht="10.5" customHeight="1">
      <c r="A880" s="72"/>
      <c r="B880" s="54" t="s">
        <v>1611</v>
      </c>
      <c r="C880" s="63">
        <f>'[1]Лист1'!A870+'[1]Лист1'!B870</f>
        <v>13230</v>
      </c>
      <c r="D880" s="60" t="s">
        <v>1545</v>
      </c>
      <c r="E880" s="64">
        <f>'[1]Лист1'!E870+'[1]Лист1'!F870</f>
        <v>882</v>
      </c>
      <c r="F880" s="30">
        <f>'[1]Лист1'!E869+'[1]Лист1'!F869</f>
        <v>577.5</v>
      </c>
    </row>
    <row r="881" spans="1:6" s="14" customFormat="1" ht="10.5" customHeight="1">
      <c r="A881" s="72"/>
      <c r="B881" s="54" t="s">
        <v>1612</v>
      </c>
      <c r="C881" s="63">
        <f>'[1]Лист1'!A871+'[1]Лист1'!B871</f>
        <v>14883.75</v>
      </c>
      <c r="D881" s="60" t="s">
        <v>1546</v>
      </c>
      <c r="E881" s="64">
        <f>'[1]Лист1'!E871+'[1]Лист1'!F871</f>
        <v>934.5</v>
      </c>
      <c r="F881" s="30">
        <f>'[1]Лист1'!E870+'[1]Лист1'!F870</f>
        <v>882</v>
      </c>
    </row>
    <row r="882" spans="1:6" s="14" customFormat="1" ht="10.5" customHeight="1">
      <c r="A882" s="72"/>
      <c r="B882" s="54" t="s">
        <v>1613</v>
      </c>
      <c r="C882" s="63">
        <f>'[1]Лист1'!A872+'[1]Лист1'!B872</f>
        <v>39690</v>
      </c>
      <c r="D882" s="60" t="s">
        <v>1547</v>
      </c>
      <c r="E882" s="64">
        <f>'[1]Лист1'!E872+'[1]Лист1'!F872</f>
        <v>1585.5</v>
      </c>
      <c r="F882" s="30">
        <f>'[1]Лист1'!E871+'[1]Лист1'!F871</f>
        <v>934.5</v>
      </c>
    </row>
    <row r="883" spans="1:6" s="14" customFormat="1" ht="10.5" customHeight="1">
      <c r="A883" s="72"/>
      <c r="B883" s="54" t="s">
        <v>1614</v>
      </c>
      <c r="C883" s="63">
        <f>'[1]Лист1'!A873+'[1]Лист1'!B873</f>
        <v>55125</v>
      </c>
      <c r="D883" s="60" t="s">
        <v>1548</v>
      </c>
      <c r="E883" s="64">
        <f>'[1]Лист1'!E873+'[1]Лист1'!F873</f>
        <v>1863.75</v>
      </c>
      <c r="F883" s="30">
        <f>'[1]Лист1'!E872+'[1]Лист1'!F872</f>
        <v>1585.5</v>
      </c>
    </row>
    <row r="884" spans="1:6" s="14" customFormat="1" ht="10.5" customHeight="1">
      <c r="A884" s="72"/>
      <c r="B884" s="54" t="s">
        <v>1615</v>
      </c>
      <c r="C884" s="63">
        <f>'[1]Лист1'!A874+'[1]Лист1'!B874</f>
        <v>63000</v>
      </c>
      <c r="D884" s="60" t="s">
        <v>1549</v>
      </c>
      <c r="E884" s="64">
        <f>'[1]Лист1'!E874+'[1]Лист1'!F874</f>
        <v>766.5</v>
      </c>
      <c r="F884" s="30">
        <f>'[1]Лист1'!E873+'[1]Лист1'!F873</f>
        <v>1863.75</v>
      </c>
    </row>
    <row r="885" spans="1:6" s="14" customFormat="1" ht="10.5" customHeight="1">
      <c r="A885" s="72"/>
      <c r="B885" s="54" t="s">
        <v>1616</v>
      </c>
      <c r="C885" s="63">
        <f>'[1]Лист1'!A875+'[1]Лист1'!B875</f>
        <v>5775</v>
      </c>
      <c r="D885" s="60" t="s">
        <v>1550</v>
      </c>
      <c r="E885" s="64">
        <f>'[1]Лист1'!E875+'[1]Лист1'!F875</f>
        <v>2520</v>
      </c>
      <c r="F885" s="30">
        <f>'[1]Лист1'!E874+'[1]Лист1'!F874</f>
        <v>766.5</v>
      </c>
    </row>
    <row r="886" spans="1:6" s="14" customFormat="1" ht="10.5" customHeight="1">
      <c r="A886" s="72"/>
      <c r="B886" s="54" t="s">
        <v>1617</v>
      </c>
      <c r="C886" s="63">
        <f>'[1]Лист1'!A876+'[1]Лист1'!B876</f>
        <v>10699.5</v>
      </c>
      <c r="D886" s="60" t="s">
        <v>1551</v>
      </c>
      <c r="E886" s="64">
        <f>'[1]Лист1'!E876+'[1]Лист1'!F876</f>
        <v>887.25</v>
      </c>
      <c r="F886" s="30">
        <f>'[1]Лист1'!E875+'[1]Лист1'!F875</f>
        <v>2520</v>
      </c>
    </row>
    <row r="887" spans="1:6" s="14" customFormat="1" ht="10.5" customHeight="1">
      <c r="A887" s="72"/>
      <c r="B887" s="54" t="s">
        <v>1618</v>
      </c>
      <c r="C887" s="63">
        <f>'[1]Лист1'!A877+'[1]Лист1'!B877</f>
        <v>7350</v>
      </c>
      <c r="D887" s="60" t="s">
        <v>1552</v>
      </c>
      <c r="E887" s="64">
        <f>'[1]Лист1'!E877+'[1]Лист1'!F877</f>
        <v>1097.25</v>
      </c>
      <c r="F887" s="30">
        <f>'[1]Лист1'!E876+'[1]Лист1'!F876</f>
        <v>887.25</v>
      </c>
    </row>
    <row r="888" spans="1:6" s="14" customFormat="1" ht="10.5" customHeight="1">
      <c r="A888" s="72"/>
      <c r="B888" s="54" t="s">
        <v>1619</v>
      </c>
      <c r="C888" s="63">
        <f>'[1]Лист1'!A878+'[1]Лист1'!B878</f>
        <v>8400</v>
      </c>
      <c r="D888" s="60" t="s">
        <v>1553</v>
      </c>
      <c r="E888" s="64">
        <f>'[1]Лист1'!E878+'[1]Лист1'!F878</f>
        <v>2100</v>
      </c>
      <c r="F888" s="30">
        <f>'[1]Лист1'!E877+'[1]Лист1'!F877</f>
        <v>1097.25</v>
      </c>
    </row>
    <row r="889" spans="1:6" s="14" customFormat="1" ht="10.5" customHeight="1">
      <c r="A889" s="72"/>
      <c r="B889" s="54" t="s">
        <v>1620</v>
      </c>
      <c r="C889" s="63">
        <f>'[1]Лист1'!A879+'[1]Лист1'!B879</f>
        <v>19734.75</v>
      </c>
      <c r="D889" s="60" t="s">
        <v>1554</v>
      </c>
      <c r="E889" s="64">
        <f>'[1]Лист1'!E879+'[1]Лист1'!F879</f>
        <v>1890</v>
      </c>
      <c r="F889" s="30">
        <f>'[1]Лист1'!E878+'[1]Лист1'!F878</f>
        <v>2100</v>
      </c>
    </row>
    <row r="890" spans="1:6" s="14" customFormat="1" ht="10.5" customHeight="1">
      <c r="A890" s="72"/>
      <c r="B890" s="54" t="s">
        <v>1621</v>
      </c>
      <c r="C890" s="63">
        <f>'[1]Лист1'!A880+'[1]Лист1'!B880</f>
        <v>17419.5</v>
      </c>
      <c r="D890" s="60" t="s">
        <v>1555</v>
      </c>
      <c r="E890" s="64">
        <f>'[1]Лист1'!E880+'[1]Лист1'!F880</f>
        <v>2205</v>
      </c>
      <c r="F890" s="30">
        <f>'[1]Лист1'!E879+'[1]Лист1'!F879</f>
        <v>1890</v>
      </c>
    </row>
    <row r="891" spans="1:6" s="14" customFormat="1" ht="10.5" customHeight="1">
      <c r="A891" s="72"/>
      <c r="B891" s="54" t="s">
        <v>1622</v>
      </c>
      <c r="C891" s="63">
        <f>'[1]Лист1'!A881+'[1]Лист1'!B881</f>
        <v>25357.5</v>
      </c>
      <c r="D891" s="60" t="s">
        <v>1556</v>
      </c>
      <c r="E891" s="64">
        <f>'[1]Лист1'!E881+'[1]Лист1'!F881</f>
        <v>2745.75</v>
      </c>
      <c r="F891" s="30">
        <f>'[1]Лист1'!E880+'[1]Лист1'!F880</f>
        <v>2205</v>
      </c>
    </row>
    <row r="892" spans="1:6" s="14" customFormat="1" ht="10.5" customHeight="1">
      <c r="A892" s="72"/>
      <c r="B892" s="54" t="s">
        <v>1623</v>
      </c>
      <c r="C892" s="63">
        <f>'[1]Лист1'!A882+'[1]Лист1'!B882</f>
        <v>20947.5</v>
      </c>
      <c r="D892" s="60" t="s">
        <v>1557</v>
      </c>
      <c r="E892" s="64">
        <f>'[1]Лист1'!E882+'[1]Лист1'!F882</f>
        <v>3396.75</v>
      </c>
      <c r="F892" s="30">
        <f>'[1]Лист1'!E881+'[1]Лист1'!F881</f>
        <v>2745.75</v>
      </c>
    </row>
    <row r="893" spans="1:6" s="14" customFormat="1" ht="10.5" customHeight="1">
      <c r="A893" s="72"/>
      <c r="B893" s="54" t="s">
        <v>1624</v>
      </c>
      <c r="C893" s="63">
        <f>'[1]Лист1'!A883+'[1]Лист1'!B883</f>
        <v>33075</v>
      </c>
      <c r="D893" s="60" t="s">
        <v>1558</v>
      </c>
      <c r="E893" s="64">
        <f>'[1]Лист1'!E883+'[1]Лист1'!F883</f>
        <v>1260</v>
      </c>
      <c r="F893" s="30">
        <f>'[1]Лист1'!E882+'[1]Лист1'!F882</f>
        <v>3396.75</v>
      </c>
    </row>
    <row r="894" spans="1:6" s="14" customFormat="1" ht="10.5" customHeight="1">
      <c r="A894" s="72"/>
      <c r="B894" s="54" t="s">
        <v>1625</v>
      </c>
      <c r="C894" s="63">
        <f>'[1]Лист1'!A884+'[1]Лист1'!B884</f>
        <v>16154.25</v>
      </c>
      <c r="D894" s="60" t="s">
        <v>1559</v>
      </c>
      <c r="E894" s="64">
        <f>'[1]Лист1'!E884+'[1]Лист1'!F884</f>
        <v>1543.5</v>
      </c>
      <c r="F894" s="30">
        <f>'[1]Лист1'!E883+'[1]Лист1'!F883</f>
        <v>1260</v>
      </c>
    </row>
    <row r="895" spans="1:6" s="14" customFormat="1" ht="10.5" customHeight="1">
      <c r="A895" s="72"/>
      <c r="B895" s="54" t="s">
        <v>1626</v>
      </c>
      <c r="C895" s="63">
        <f>'[1]Лист1'!A885+'[1]Лист1'!B885</f>
        <v>31421.25</v>
      </c>
      <c r="D895" s="60" t="s">
        <v>1560</v>
      </c>
      <c r="E895" s="64">
        <f>'[1]Лист1'!E885+'[1]Лист1'!F885</f>
        <v>892.5</v>
      </c>
      <c r="F895" s="30">
        <f>'[1]Лист1'!E884+'[1]Лист1'!F884</f>
        <v>1543.5</v>
      </c>
    </row>
    <row r="896" spans="1:6" s="14" customFormat="1" ht="10.5" customHeight="1">
      <c r="A896" s="72"/>
      <c r="B896" s="54" t="s">
        <v>1627</v>
      </c>
      <c r="C896" s="63">
        <f>'[1]Лист1'!A886+'[1]Лист1'!B886</f>
        <v>28665</v>
      </c>
      <c r="D896" s="60" t="s">
        <v>1561</v>
      </c>
      <c r="E896" s="64">
        <f>'[1]Лист1'!E886+'[1]Лист1'!F886</f>
        <v>1365</v>
      </c>
      <c r="F896" s="30">
        <f>'[1]Лист1'!E885+'[1]Лист1'!F885</f>
        <v>892.5</v>
      </c>
    </row>
    <row r="897" spans="1:6" s="14" customFormat="1" ht="10.5" customHeight="1">
      <c r="A897" s="72"/>
      <c r="B897" s="54" t="s">
        <v>1628</v>
      </c>
      <c r="C897" s="63">
        <f>'[1]Лист1'!A887+'[1]Лист1'!B887</f>
        <v>33075</v>
      </c>
      <c r="D897" s="60" t="s">
        <v>1562</v>
      </c>
      <c r="E897" s="64">
        <f>'[1]Лист1'!E887+'[1]Лист1'!F887</f>
        <v>6300</v>
      </c>
      <c r="F897" s="30">
        <f>'[1]Лист1'!E886+'[1]Лист1'!F886</f>
        <v>1365</v>
      </c>
    </row>
    <row r="898" spans="1:6" s="14" customFormat="1" ht="10.5" customHeight="1">
      <c r="A898" s="72"/>
      <c r="B898" s="54" t="s">
        <v>1629</v>
      </c>
      <c r="C898" s="63">
        <f>'[1]Лист1'!A888+'[1]Лист1'!B888</f>
        <v>17850</v>
      </c>
      <c r="D898" s="60" t="s">
        <v>1563</v>
      </c>
      <c r="E898" s="64">
        <f>'[1]Лист1'!E888+'[1]Лист1'!F888</f>
        <v>1753.5</v>
      </c>
      <c r="F898" s="30">
        <f>'[1]Лист1'!E887+'[1]Лист1'!F887</f>
        <v>6300</v>
      </c>
    </row>
    <row r="899" spans="1:6" s="14" customFormat="1" ht="10.5" customHeight="1">
      <c r="A899" s="72"/>
      <c r="B899" s="54" t="s">
        <v>1630</v>
      </c>
      <c r="C899" s="63">
        <f>'[1]Лист1'!A889+'[1]Лист1'!B889</f>
        <v>47407.5</v>
      </c>
      <c r="D899" s="60" t="s">
        <v>1564</v>
      </c>
      <c r="E899" s="64">
        <f>'[1]Лист1'!E889+'[1]Лист1'!F889</f>
        <v>1932</v>
      </c>
      <c r="F899" s="30">
        <f>'[1]Лист1'!E888+'[1]Лист1'!F888</f>
        <v>1753.5</v>
      </c>
    </row>
    <row r="900" spans="1:6" s="14" customFormat="1" ht="10.5" customHeight="1">
      <c r="A900" s="72"/>
      <c r="B900" s="54" t="s">
        <v>1631</v>
      </c>
      <c r="C900" s="63">
        <f>'[1]Лист1'!A890+'[1]Лист1'!B890</f>
        <v>52920</v>
      </c>
      <c r="D900" s="60" t="s">
        <v>1565</v>
      </c>
      <c r="E900" s="64">
        <f>'[1]Лист1'!E890+'[1]Лист1'!F890</f>
        <v>2992.5</v>
      </c>
      <c r="F900" s="30">
        <f>'[1]Лист1'!E889+'[1]Лист1'!F889</f>
        <v>1932</v>
      </c>
    </row>
    <row r="901" spans="1:6" s="14" customFormat="1" ht="10.5" customHeight="1">
      <c r="A901" s="72"/>
      <c r="B901" s="54" t="s">
        <v>1632</v>
      </c>
      <c r="C901" s="63">
        <f>'[1]Лист1'!A891+'[1]Лист1'!B891</f>
        <v>65929.5</v>
      </c>
      <c r="D901" s="60" t="s">
        <v>1566</v>
      </c>
      <c r="E901" s="64">
        <f>'[1]Лист1'!E891+'[1]Лист1'!F891</f>
        <v>4740.75</v>
      </c>
      <c r="F901" s="30">
        <f>'[1]Лист1'!E890+'[1]Лист1'!F890</f>
        <v>2992.5</v>
      </c>
    </row>
    <row r="902" spans="1:6" s="14" customFormat="1" ht="10.5" customHeight="1">
      <c r="A902" s="72"/>
      <c r="B902" s="54" t="s">
        <v>1633</v>
      </c>
      <c r="C902" s="63">
        <f>'[1]Лист1'!A892+'[1]Лист1'!B892</f>
        <v>52500</v>
      </c>
      <c r="D902" s="60" t="s">
        <v>1567</v>
      </c>
      <c r="E902" s="64">
        <f>'[1]Лист1'!E892+'[1]Лист1'!F892</f>
        <v>7056</v>
      </c>
      <c r="F902" s="30">
        <f>'[1]Лист1'!E891+'[1]Лист1'!F891</f>
        <v>4740.75</v>
      </c>
    </row>
    <row r="903" spans="1:6" s="14" customFormat="1" ht="10.5" customHeight="1">
      <c r="A903" s="72"/>
      <c r="B903" s="54" t="s">
        <v>1634</v>
      </c>
      <c r="C903" s="63">
        <f>'[1]Лист1'!A893+'[1]Лист1'!B893</f>
        <v>40950</v>
      </c>
      <c r="D903" s="60" t="s">
        <v>1568</v>
      </c>
      <c r="E903" s="64">
        <f>'[1]Лист1'!E893+'[1]Лист1'!F893</f>
        <v>9450</v>
      </c>
      <c r="F903" s="30">
        <f>'[1]Лист1'!E892+'[1]Лист1'!F892</f>
        <v>7056</v>
      </c>
    </row>
    <row r="904" spans="1:6" s="14" customFormat="1" ht="10.5" customHeight="1">
      <c r="A904" s="72"/>
      <c r="B904" s="54" t="s">
        <v>1635</v>
      </c>
      <c r="C904" s="63">
        <f>'[1]Лист1'!A894+'[1]Лист1'!B894</f>
        <v>45843</v>
      </c>
      <c r="D904" s="60" t="s">
        <v>1569</v>
      </c>
      <c r="E904" s="64">
        <f>'[1]Лист1'!E894+'[1]Лист1'!F894</f>
        <v>1275.75</v>
      </c>
      <c r="F904" s="30">
        <f>'[1]Лист1'!E893+'[1]Лист1'!F893</f>
        <v>9450</v>
      </c>
    </row>
    <row r="905" spans="1:6" s="14" customFormat="1" ht="10.5" customHeight="1">
      <c r="A905" s="72"/>
      <c r="B905" s="54" t="s">
        <v>1636</v>
      </c>
      <c r="C905" s="63">
        <f>'[1]Лист1'!A895+'[1]Лист1'!B895</f>
        <v>52500</v>
      </c>
      <c r="D905" s="60" t="s">
        <v>1570</v>
      </c>
      <c r="E905" s="64">
        <f>'[1]Лист1'!E895+'[1]Лист1'!F895</f>
        <v>1433.25</v>
      </c>
      <c r="F905" s="30">
        <f>'[1]Лист1'!E894+'[1]Лист1'!F894</f>
        <v>1275.75</v>
      </c>
    </row>
    <row r="906" spans="1:6" s="14" customFormat="1" ht="10.5" customHeight="1">
      <c r="A906" s="72"/>
      <c r="B906" s="54" t="s">
        <v>1637</v>
      </c>
      <c r="C906" s="63">
        <f>'[1]Лист1'!A896+'[1]Лист1'!B896</f>
        <v>40950</v>
      </c>
      <c r="D906" s="60" t="s">
        <v>1571</v>
      </c>
      <c r="E906" s="64">
        <f>'[1]Лист1'!E896+'[1]Лист1'!F896</f>
        <v>3186.75</v>
      </c>
      <c r="F906" s="30">
        <f>'[1]Лист1'!E895+'[1]Лист1'!F895</f>
        <v>1433.25</v>
      </c>
    </row>
    <row r="907" spans="1:6" s="14" customFormat="1" ht="10.5" customHeight="1">
      <c r="A907" s="72"/>
      <c r="B907" s="54" t="s">
        <v>1638</v>
      </c>
      <c r="C907" s="63">
        <f>'[1]Лист1'!A897+'[1]Лист1'!B897</f>
        <v>57750</v>
      </c>
      <c r="D907" s="60" t="s">
        <v>1572</v>
      </c>
      <c r="E907" s="64">
        <f>'[1]Лист1'!E897+'[1]Лист1'!F897</f>
        <v>2173.5</v>
      </c>
      <c r="F907" s="30">
        <f>'[1]Лист1'!E896+'[1]Лист1'!F896</f>
        <v>3186.75</v>
      </c>
    </row>
    <row r="908" spans="1:6" s="14" customFormat="1" ht="10.5" customHeight="1">
      <c r="A908" s="72"/>
      <c r="B908" s="51"/>
      <c r="C908" s="63">
        <f>'[1]Лист1'!A898+'[1]Лист1'!B898</f>
        <v>0</v>
      </c>
      <c r="D908" s="57" t="s">
        <v>1573</v>
      </c>
      <c r="E908" s="64">
        <f>'[1]Лист1'!E898+'[1]Лист1'!F898</f>
        <v>2525.25</v>
      </c>
      <c r="F908" s="30">
        <f>'[1]Лист1'!E897+'[1]Лист1'!F897</f>
        <v>2173.5</v>
      </c>
    </row>
    <row r="909" spans="1:6" s="14" customFormat="1" ht="10.5" customHeight="1">
      <c r="A909" s="71" t="s">
        <v>1640</v>
      </c>
      <c r="B909" s="47" t="s">
        <v>1660</v>
      </c>
      <c r="C909" s="63">
        <f>'[1]Лист1'!A899+'[1]Лист1'!B899</f>
        <v>19624.5</v>
      </c>
      <c r="D909" s="48" t="s">
        <v>1639</v>
      </c>
      <c r="E909" s="64">
        <f>'[1]Лист1'!E899+'[1]Лист1'!F899</f>
        <v>7875</v>
      </c>
      <c r="F909" s="30">
        <f>'[1]Лист1'!E898+'[1]Лист1'!F898</f>
        <v>2525.25</v>
      </c>
    </row>
    <row r="910" spans="1:6" s="14" customFormat="1" ht="10.5" customHeight="1">
      <c r="A910" s="72"/>
      <c r="B910" s="50" t="s">
        <v>1661</v>
      </c>
      <c r="C910" s="63">
        <f>'[1]Лист1'!A900+'[1]Лист1'!B900</f>
        <v>12678.75</v>
      </c>
      <c r="D910" s="58" t="s">
        <v>1641</v>
      </c>
      <c r="E910" s="64">
        <f>'[1]Лист1'!E900+'[1]Лист1'!F900</f>
        <v>1874.25</v>
      </c>
      <c r="F910" s="30">
        <f>'[1]Лист1'!E899+'[1]Лист1'!F899</f>
        <v>7875</v>
      </c>
    </row>
    <row r="911" spans="1:6" s="14" customFormat="1" ht="10.5" customHeight="1">
      <c r="A911" s="72"/>
      <c r="B911" s="54" t="s">
        <v>1662</v>
      </c>
      <c r="C911" s="63">
        <f>'[1]Лист1'!A901+'[1]Лист1'!B901</f>
        <v>30450</v>
      </c>
      <c r="D911" s="60" t="s">
        <v>1642</v>
      </c>
      <c r="E911" s="64">
        <f>'[1]Лист1'!E901+'[1]Лист1'!F901</f>
        <v>3087</v>
      </c>
      <c r="F911" s="30">
        <f>'[1]Лист1'!E900+'[1]Лист1'!F900</f>
        <v>1874.25</v>
      </c>
    </row>
    <row r="912" spans="1:6" s="14" customFormat="1" ht="10.5" customHeight="1">
      <c r="A912" s="72"/>
      <c r="B912" s="54" t="s">
        <v>1663</v>
      </c>
      <c r="C912" s="63">
        <f>'[1]Лист1'!A902+'[1]Лист1'!B902</f>
        <v>41895</v>
      </c>
      <c r="D912" s="60" t="s">
        <v>1643</v>
      </c>
      <c r="E912" s="64">
        <f>'[1]Лист1'!E902+'[1]Лист1'!F902</f>
        <v>3528</v>
      </c>
      <c r="F912" s="30">
        <f>'[1]Лист1'!E901+'[1]Лист1'!F901</f>
        <v>3087</v>
      </c>
    </row>
    <row r="913" spans="1:6" s="14" customFormat="1" ht="10.5" customHeight="1">
      <c r="A913" s="72"/>
      <c r="B913" s="54" t="s">
        <v>1664</v>
      </c>
      <c r="C913" s="63">
        <f>'[1]Лист1'!A903+'[1]Лист1'!B903</f>
        <v>36382.5</v>
      </c>
      <c r="D913" s="60" t="s">
        <v>1644</v>
      </c>
      <c r="E913" s="64">
        <f>'[1]Лист1'!E903+'[1]Лист1'!F903</f>
        <v>7717.5</v>
      </c>
      <c r="F913" s="30">
        <f>'[1]Лист1'!E902+'[1]Лист1'!F902</f>
        <v>3528</v>
      </c>
    </row>
    <row r="914" spans="1:6" s="14" customFormat="1" ht="10.5" customHeight="1">
      <c r="A914" s="72"/>
      <c r="B914" s="54" t="s">
        <v>1665</v>
      </c>
      <c r="C914" s="63">
        <f>'[1]Лист1'!A904+'[1]Лист1'!B904</f>
        <v>47418</v>
      </c>
      <c r="D914" s="60" t="s">
        <v>1645</v>
      </c>
      <c r="E914" s="64">
        <f>'[1]Лист1'!E904+'[1]Лист1'!F904</f>
        <v>8820</v>
      </c>
      <c r="F914" s="30">
        <f>'[1]Лист1'!E903+'[1]Лист1'!F903</f>
        <v>7717.5</v>
      </c>
    </row>
    <row r="915" spans="1:6" s="14" customFormat="1" ht="10.5" customHeight="1">
      <c r="A915" s="72"/>
      <c r="B915" s="54" t="s">
        <v>1666</v>
      </c>
      <c r="C915" s="63">
        <f>'[1]Лист1'!A905+'[1]Лист1'!B905</f>
        <v>38587.5</v>
      </c>
      <c r="D915" s="60" t="s">
        <v>1646</v>
      </c>
      <c r="E915" s="64">
        <f>'[1]Лист1'!E905+'[1]Лист1'!F905</f>
        <v>7717.5</v>
      </c>
      <c r="F915" s="30">
        <f>'[1]Лист1'!E904+'[1]Лист1'!F904</f>
        <v>8820</v>
      </c>
    </row>
    <row r="916" spans="1:6" s="14" customFormat="1" ht="10.5" customHeight="1">
      <c r="A916" s="72"/>
      <c r="B916" s="54" t="s">
        <v>1667</v>
      </c>
      <c r="C916" s="63">
        <f>'[1]Лист1'!A906+'[1]Лист1'!B906</f>
        <v>41895</v>
      </c>
      <c r="D916" s="60" t="s">
        <v>1647</v>
      </c>
      <c r="E916" s="64">
        <f>'[1]Лист1'!E906+'[1]Лист1'!F906</f>
        <v>12127.5</v>
      </c>
      <c r="F916" s="30">
        <f>'[1]Лист1'!E905+'[1]Лист1'!F905</f>
        <v>7717.5</v>
      </c>
    </row>
    <row r="917" spans="1:6" s="14" customFormat="1" ht="10.5" customHeight="1">
      <c r="A917" s="72"/>
      <c r="B917" s="54" t="s">
        <v>1668</v>
      </c>
      <c r="C917" s="63">
        <f>'[1]Лист1'!A907+'[1]Лист1'!B907</f>
        <v>46200</v>
      </c>
      <c r="D917" s="60" t="s">
        <v>1648</v>
      </c>
      <c r="E917" s="64">
        <f>'[1]Лист1'!E907+'[1]Лист1'!F907</f>
        <v>13781.25</v>
      </c>
      <c r="F917" s="30">
        <f>'[1]Лист1'!E906+'[1]Лист1'!F906</f>
        <v>12127.5</v>
      </c>
    </row>
    <row r="918" spans="1:6" s="14" customFormat="1" ht="10.5" customHeight="1">
      <c r="A918" s="72"/>
      <c r="B918" s="54" t="s">
        <v>1669</v>
      </c>
      <c r="C918" s="63">
        <f>'[1]Лист1'!A908+'[1]Лист1'!B908</f>
        <v>42997.5</v>
      </c>
      <c r="D918" s="60" t="s">
        <v>1649</v>
      </c>
      <c r="E918" s="64">
        <f>'[1]Лист1'!E908+'[1]Лист1'!F908</f>
        <v>12678.75</v>
      </c>
      <c r="F918" s="30">
        <f>'[1]Лист1'!E907+'[1]Лист1'!F907</f>
        <v>13781.25</v>
      </c>
    </row>
    <row r="919" spans="1:6" s="14" customFormat="1" ht="10.5" customHeight="1">
      <c r="A919" s="72"/>
      <c r="B919" s="54" t="s">
        <v>1670</v>
      </c>
      <c r="C919" s="63">
        <f>'[1]Лист1'!A909+'[1]Лист1'!B909</f>
        <v>25247.25</v>
      </c>
      <c r="D919" s="60" t="s">
        <v>1650</v>
      </c>
      <c r="E919" s="64">
        <f>'[1]Лист1'!E909+'[1]Лист1'!F909</f>
        <v>11025</v>
      </c>
      <c r="F919" s="30">
        <f>'[1]Лист1'!E908+'[1]Лист1'!F908</f>
        <v>12678.75</v>
      </c>
    </row>
    <row r="920" spans="1:6" s="14" customFormat="1" ht="10.5" customHeight="1">
      <c r="A920" s="72"/>
      <c r="B920" s="54" t="s">
        <v>1671</v>
      </c>
      <c r="C920" s="63">
        <f>'[1]Лист1'!A910+'[1]Лист1'!B910</f>
        <v>52920</v>
      </c>
      <c r="D920" s="60" t="s">
        <v>1651</v>
      </c>
      <c r="E920" s="64">
        <f>'[1]Лист1'!E910+'[1]Лист1'!F910</f>
        <v>7350</v>
      </c>
      <c r="F920" s="30">
        <f>'[1]Лист1'!E909+'[1]Лист1'!F909</f>
        <v>11025</v>
      </c>
    </row>
    <row r="921" spans="1:6" s="14" customFormat="1" ht="10.5" customHeight="1">
      <c r="A921" s="72"/>
      <c r="B921" s="54" t="s">
        <v>1672</v>
      </c>
      <c r="C921" s="63">
        <f>'[1]Лист1'!A911+'[1]Лист1'!B911</f>
        <v>52500</v>
      </c>
      <c r="D921" s="60" t="s">
        <v>1652</v>
      </c>
      <c r="E921" s="64">
        <f>'[1]Лист1'!E911+'[1]Лист1'!F911</f>
        <v>13781.25</v>
      </c>
      <c r="F921" s="30">
        <f>'[1]Лист1'!E910+'[1]Лист1'!F910</f>
        <v>7350</v>
      </c>
    </row>
    <row r="922" spans="1:6" s="14" customFormat="1" ht="10.5" customHeight="1">
      <c r="A922" s="72"/>
      <c r="B922" s="54" t="s">
        <v>1673</v>
      </c>
      <c r="C922" s="63">
        <f>'[1]Лист1'!A912+'[1]Лист1'!B912</f>
        <v>52500</v>
      </c>
      <c r="D922" s="60" t="s">
        <v>1653</v>
      </c>
      <c r="E922" s="64">
        <f>'[1]Лист1'!E912+'[1]Лист1'!F912</f>
        <v>18191.25</v>
      </c>
      <c r="F922" s="30">
        <f>'[1]Лист1'!E911+'[1]Лист1'!F911</f>
        <v>13781.25</v>
      </c>
    </row>
    <row r="923" spans="1:6" s="14" customFormat="1" ht="10.5" customHeight="1">
      <c r="A923" s="72"/>
      <c r="B923" s="54" t="s">
        <v>1674</v>
      </c>
      <c r="C923" s="63">
        <f>'[1]Лист1'!A913+'[1]Лист1'!B913</f>
        <v>73500</v>
      </c>
      <c r="D923" s="60" t="s">
        <v>1654</v>
      </c>
      <c r="E923" s="64">
        <f>'[1]Лист1'!E913+'[1]Лист1'!F913</f>
        <v>17325</v>
      </c>
      <c r="F923" s="30">
        <f>'[1]Лист1'!E912+'[1]Лист1'!F912</f>
        <v>18191.25</v>
      </c>
    </row>
    <row r="924" spans="1:6" s="14" customFormat="1" ht="10.5" customHeight="1">
      <c r="A924" s="72"/>
      <c r="B924" s="54" t="s">
        <v>1675</v>
      </c>
      <c r="C924" s="63">
        <f>'[1]Лист1'!A914+'[1]Лист1'!B914</f>
        <v>73500</v>
      </c>
      <c r="D924" s="60" t="s">
        <v>1655</v>
      </c>
      <c r="E924" s="64">
        <f>'[1]Лист1'!E914+'[1]Лист1'!F914</f>
        <v>19425</v>
      </c>
      <c r="F924" s="30">
        <f>'[1]Лист1'!E913+'[1]Лист1'!F913</f>
        <v>17325</v>
      </c>
    </row>
    <row r="925" spans="1:6" s="14" customFormat="1" ht="10.5" customHeight="1">
      <c r="A925" s="72"/>
      <c r="B925" s="54" t="s">
        <v>1676</v>
      </c>
      <c r="C925" s="63">
        <f>'[1]Лист1'!A915+'[1]Лист1'!B915</f>
        <v>57750</v>
      </c>
      <c r="D925" s="60" t="s">
        <v>1656</v>
      </c>
      <c r="E925" s="64">
        <f>'[1]Лист1'!E915+'[1]Лист1'!F915</f>
        <v>9240</v>
      </c>
      <c r="F925" s="30">
        <f>'[1]Лист1'!E914+'[1]Лист1'!F914</f>
        <v>19425</v>
      </c>
    </row>
    <row r="926" spans="1:6" s="14" customFormat="1" ht="10.5" customHeight="1">
      <c r="A926" s="72"/>
      <c r="B926" s="54" t="s">
        <v>1677</v>
      </c>
      <c r="C926" s="63">
        <f>'[1]Лист1'!A916+'[1]Лист1'!B916</f>
        <v>48510</v>
      </c>
      <c r="D926" s="60" t="s">
        <v>1657</v>
      </c>
      <c r="E926" s="64">
        <f>'[1]Лист1'!E916+'[1]Лист1'!F916</f>
        <v>11334.75</v>
      </c>
      <c r="F926" s="30">
        <f>'[1]Лист1'!E915+'[1]Лист1'!F915</f>
        <v>9240</v>
      </c>
    </row>
    <row r="927" spans="1:6" s="14" customFormat="1" ht="10.5" customHeight="1">
      <c r="A927" s="72"/>
      <c r="B927" s="54" t="s">
        <v>1678</v>
      </c>
      <c r="C927" s="63">
        <f>'[1]Лист1'!A917+'[1]Лист1'!B917</f>
        <v>32854.5</v>
      </c>
      <c r="D927" s="60" t="s">
        <v>1658</v>
      </c>
      <c r="E927" s="64">
        <f>'[1]Лист1'!E917+'[1]Лист1'!F917</f>
        <v>18742.5</v>
      </c>
      <c r="F927" s="30">
        <f>'[1]Лист1'!E916+'[1]Лист1'!F916</f>
        <v>11334.75</v>
      </c>
    </row>
    <row r="928" spans="1:6" s="14" customFormat="1" ht="10.5" customHeight="1">
      <c r="A928" s="72"/>
      <c r="B928" s="49" t="s">
        <v>1679</v>
      </c>
      <c r="C928" s="63">
        <f>'[1]Лист1'!A918+'[1]Лист1'!B918</f>
        <v>59535</v>
      </c>
      <c r="D928" s="57" t="s">
        <v>1659</v>
      </c>
      <c r="E928" s="64">
        <f>'[1]Лист1'!E918+'[1]Лист1'!F918</f>
        <v>20837.25</v>
      </c>
      <c r="F928" s="30">
        <f>'[1]Лист1'!E917+'[1]Лист1'!F917</f>
        <v>18742.5</v>
      </c>
    </row>
    <row r="929" spans="1:6" s="14" customFormat="1" ht="10.5" customHeight="1">
      <c r="A929" s="71" t="s">
        <v>1681</v>
      </c>
      <c r="B929" s="47" t="s">
        <v>1706</v>
      </c>
      <c r="C929" s="63">
        <f>'[1]Лист1'!A919+'[1]Лист1'!B919</f>
        <v>64496.25</v>
      </c>
      <c r="D929" s="48" t="s">
        <v>1680</v>
      </c>
      <c r="E929" s="64">
        <f>'[1]Лист1'!E919+'[1]Лист1'!F919</f>
        <v>11550</v>
      </c>
      <c r="F929" s="30">
        <f>'[1]Лист1'!E918+'[1]Лист1'!F918</f>
        <v>20837.25</v>
      </c>
    </row>
    <row r="930" spans="1:6" s="14" customFormat="1" ht="10.5" customHeight="1">
      <c r="A930" s="72"/>
      <c r="B930" s="50" t="s">
        <v>1707</v>
      </c>
      <c r="C930" s="63">
        <f>'[1]Лист1'!A920+'[1]Лист1'!B920</f>
        <v>74970</v>
      </c>
      <c r="D930" s="58" t="s">
        <v>1682</v>
      </c>
      <c r="E930" s="64">
        <f>'[1]Лист1'!E920+'[1]Лист1'!F920</f>
        <v>7350</v>
      </c>
      <c r="F930" s="30">
        <f>'[1]Лист1'!E919+'[1]Лист1'!F919</f>
        <v>11550</v>
      </c>
    </row>
    <row r="931" spans="1:6" s="14" customFormat="1" ht="10.5" customHeight="1">
      <c r="A931" s="72"/>
      <c r="B931" s="54" t="s">
        <v>1708</v>
      </c>
      <c r="C931" s="63">
        <f>'[1]Лист1'!A921+'[1]Лист1'!B921</f>
        <v>134400</v>
      </c>
      <c r="D931" s="60" t="s">
        <v>1683</v>
      </c>
      <c r="E931" s="64">
        <f>'[1]Лист1'!E921+'[1]Лист1'!F921</f>
        <v>30450</v>
      </c>
      <c r="F931" s="30">
        <f>'[1]Лист1'!E920+'[1]Лист1'!F920</f>
        <v>7350</v>
      </c>
    </row>
    <row r="932" spans="1:6" s="14" customFormat="1" ht="10.5" customHeight="1">
      <c r="A932" s="72"/>
      <c r="B932" s="54" t="s">
        <v>1709</v>
      </c>
      <c r="C932" s="63">
        <f>'[1]Лист1'!A922+'[1]Лист1'!B922</f>
        <v>52500</v>
      </c>
      <c r="D932" s="60" t="s">
        <v>1684</v>
      </c>
      <c r="E932" s="64">
        <f>'[1]Лист1'!E922+'[1]Лист1'!F922</f>
        <v>52500</v>
      </c>
      <c r="F932" s="30">
        <f>'[1]Лист1'!E921+'[1]Лист1'!F921</f>
        <v>30450</v>
      </c>
    </row>
    <row r="933" spans="1:6" s="14" customFormat="1" ht="10.5" customHeight="1">
      <c r="A933" s="72"/>
      <c r="B933" s="54" t="s">
        <v>1710</v>
      </c>
      <c r="C933" s="63">
        <f>'[1]Лист1'!A923+'[1]Лист1'!B923</f>
        <v>88200</v>
      </c>
      <c r="D933" s="60" t="s">
        <v>1685</v>
      </c>
      <c r="E933" s="64">
        <f>'[1]Лист1'!E923+'[1]Лист1'!F923</f>
        <v>26250</v>
      </c>
      <c r="F933" s="30">
        <f>'[1]Лист1'!E922+'[1]Лист1'!F922</f>
        <v>52500</v>
      </c>
    </row>
    <row r="934" spans="1:6" s="14" customFormat="1" ht="10.5" customHeight="1">
      <c r="A934" s="72"/>
      <c r="B934" s="54" t="s">
        <v>1711</v>
      </c>
      <c r="C934" s="63">
        <f>'[1]Лист1'!A924+'[1]Лист1'!B924</f>
        <v>141750</v>
      </c>
      <c r="D934" s="60" t="s">
        <v>1686</v>
      </c>
      <c r="E934" s="64">
        <f>'[1]Лист1'!E924+'[1]Лист1'!F924</f>
        <v>49665</v>
      </c>
      <c r="F934" s="30">
        <f>'[1]Лист1'!E923+'[1]Лист1'!F923</f>
        <v>26250</v>
      </c>
    </row>
    <row r="935" spans="1:6" s="14" customFormat="1" ht="10.5" customHeight="1">
      <c r="A935" s="72"/>
      <c r="B935" s="54" t="s">
        <v>1712</v>
      </c>
      <c r="C935" s="63">
        <f>'[1]Лист1'!A925+'[1]Лист1'!B925</f>
        <v>110250</v>
      </c>
      <c r="D935" s="60" t="s">
        <v>1687</v>
      </c>
      <c r="E935" s="64">
        <f>'[1]Лист1'!E925+'[1]Лист1'!F925</f>
        <v>49665</v>
      </c>
      <c r="F935" s="30">
        <f>'[1]Лист1'!E924+'[1]Лист1'!F924</f>
        <v>49665</v>
      </c>
    </row>
    <row r="936" spans="1:6" s="14" customFormat="1" ht="10.5" customHeight="1">
      <c r="A936" s="72"/>
      <c r="B936" s="54" t="s">
        <v>1713</v>
      </c>
      <c r="C936" s="63">
        <f>'[1]Лист1'!A926+'[1]Лист1'!B926</f>
        <v>66150</v>
      </c>
      <c r="D936" s="60" t="s">
        <v>1688</v>
      </c>
      <c r="E936" s="64">
        <f>'[1]Лист1'!E926+'[1]Лист1'!F926</f>
        <v>78750</v>
      </c>
      <c r="F936" s="30">
        <f>'[1]Лист1'!E925+'[1]Лист1'!F925</f>
        <v>49665</v>
      </c>
    </row>
    <row r="937" spans="1:6" s="14" customFormat="1" ht="10.5" customHeight="1">
      <c r="A937" s="72"/>
      <c r="B937" s="54" t="s">
        <v>1714</v>
      </c>
      <c r="C937" s="63">
        <f>'[1]Лист1'!A927+'[1]Лист1'!B927</f>
        <v>63000</v>
      </c>
      <c r="D937" s="60" t="s">
        <v>1689</v>
      </c>
      <c r="E937" s="64">
        <f>'[1]Лист1'!E927+'[1]Лист1'!F927</f>
        <v>52500</v>
      </c>
      <c r="F937" s="30">
        <f>'[1]Лист1'!E926+'[1]Лист1'!F926</f>
        <v>78750</v>
      </c>
    </row>
    <row r="938" spans="1:6" s="14" customFormat="1" ht="10.5" customHeight="1">
      <c r="A938" s="72"/>
      <c r="B938" s="54" t="s">
        <v>1715</v>
      </c>
      <c r="C938" s="63">
        <f>'[1]Лист1'!A928+'[1]Лист1'!B928</f>
        <v>141750</v>
      </c>
      <c r="D938" s="60" t="s">
        <v>1690</v>
      </c>
      <c r="E938" s="64">
        <f>'[1]Лист1'!E928+'[1]Лист1'!F928</f>
        <v>42000</v>
      </c>
      <c r="F938" s="30">
        <f>'[1]Лист1'!E927+'[1]Лист1'!F927</f>
        <v>52500</v>
      </c>
    </row>
    <row r="939" spans="1:6" s="14" customFormat="1" ht="10.5" customHeight="1">
      <c r="A939" s="72"/>
      <c r="B939" s="54" t="s">
        <v>1716</v>
      </c>
      <c r="C939" s="63">
        <f>'[1]Лист1'!A929+'[1]Лист1'!B929</f>
        <v>141750</v>
      </c>
      <c r="D939" s="60" t="s">
        <v>1691</v>
      </c>
      <c r="E939" s="64">
        <f>'[1]Лист1'!E929+'[1]Лист1'!F929</f>
        <v>40950</v>
      </c>
      <c r="F939" s="30">
        <f>'[1]Лист1'!E928+'[1]Лист1'!F928</f>
        <v>42000</v>
      </c>
    </row>
    <row r="940" spans="1:6" s="14" customFormat="1" ht="10.5" customHeight="1">
      <c r="A940" s="72"/>
      <c r="B940" s="54" t="s">
        <v>1717</v>
      </c>
      <c r="C940" s="63">
        <f>'[1]Лист1'!A930+'[1]Лист1'!B930</f>
        <v>141750</v>
      </c>
      <c r="D940" s="60" t="s">
        <v>1692</v>
      </c>
      <c r="E940" s="64">
        <f>'[1]Лист1'!E930+'[1]Лист1'!F930</f>
        <v>42000</v>
      </c>
      <c r="F940" s="30">
        <f>'[1]Лист1'!E929+'[1]Лист1'!F929</f>
        <v>40950</v>
      </c>
    </row>
    <row r="941" spans="1:6" s="14" customFormat="1" ht="10.5" customHeight="1">
      <c r="A941" s="72"/>
      <c r="B941" s="54" t="s">
        <v>1718</v>
      </c>
      <c r="C941" s="63">
        <f>'[1]Лист1'!A931+'[1]Лист1'!B931</f>
        <v>81900</v>
      </c>
      <c r="D941" s="60" t="s">
        <v>1693</v>
      </c>
      <c r="E941" s="64">
        <f>'[1]Лист1'!E931+'[1]Лист1'!F931</f>
        <v>47250</v>
      </c>
      <c r="F941" s="30">
        <f>'[1]Лист1'!E930+'[1]Лист1'!F930</f>
        <v>42000</v>
      </c>
    </row>
    <row r="942" spans="1:6" s="14" customFormat="1" ht="10.5" customHeight="1">
      <c r="A942" s="72"/>
      <c r="B942" s="54" t="s">
        <v>1719</v>
      </c>
      <c r="C942" s="63">
        <f>'[1]Лист1'!A932+'[1]Лист1'!B932</f>
        <v>61950</v>
      </c>
      <c r="D942" s="60" t="s">
        <v>1694</v>
      </c>
      <c r="E942" s="64">
        <f>'[1]Лист1'!E932+'[1]Лист1'!F932</f>
        <v>68250</v>
      </c>
      <c r="F942" s="30">
        <f>'[1]Лист1'!E931+'[1]Лист1'!F931</f>
        <v>47250</v>
      </c>
    </row>
    <row r="943" spans="1:6" s="14" customFormat="1" ht="10.5" customHeight="1">
      <c r="A943" s="72"/>
      <c r="B943" s="54" t="s">
        <v>1720</v>
      </c>
      <c r="C943" s="63">
        <f>'[1]Лист1'!A933+'[1]Лист1'!B933</f>
        <v>66150</v>
      </c>
      <c r="D943" s="60" t="s">
        <v>1695</v>
      </c>
      <c r="E943" s="64">
        <f>'[1]Лист1'!E933+'[1]Лист1'!F933</f>
        <v>48510</v>
      </c>
      <c r="F943" s="30">
        <f>'[1]Лист1'!E932+'[1]Лист1'!F932</f>
        <v>68250</v>
      </c>
    </row>
    <row r="944" spans="1:6" s="14" customFormat="1" ht="10.5" customHeight="1">
      <c r="A944" s="72"/>
      <c r="B944" s="54" t="s">
        <v>1721</v>
      </c>
      <c r="C944" s="63">
        <f>'[1]Лист1'!A934+'[1]Лист1'!B934</f>
        <v>93450</v>
      </c>
      <c r="D944" s="60" t="s">
        <v>1696</v>
      </c>
      <c r="E944" s="64">
        <f>'[1]Лист1'!E934+'[1]Лист1'!F934</f>
        <v>84000</v>
      </c>
      <c r="F944" s="30">
        <f>'[1]Лист1'!E933+'[1]Лист1'!F933</f>
        <v>48510</v>
      </c>
    </row>
    <row r="945" spans="1:6" s="14" customFormat="1" ht="10.5" customHeight="1">
      <c r="A945" s="72"/>
      <c r="B945" s="54" t="s">
        <v>1722</v>
      </c>
      <c r="C945" s="63">
        <f>'[1]Лист1'!A935+'[1]Лист1'!B935</f>
        <v>117600</v>
      </c>
      <c r="D945" s="60" t="s">
        <v>1697</v>
      </c>
      <c r="E945" s="64">
        <f>'[1]Лист1'!E935+'[1]Лист1'!F935</f>
        <v>64496.25</v>
      </c>
      <c r="F945" s="30">
        <f>'[1]Лист1'!E934+'[1]Лист1'!F934</f>
        <v>84000</v>
      </c>
    </row>
    <row r="946" spans="1:6" s="14" customFormat="1" ht="10.5" customHeight="1">
      <c r="A946" s="72"/>
      <c r="B946" s="54" t="s">
        <v>1723</v>
      </c>
      <c r="C946" s="63">
        <f>'[1]Лист1'!A936+'[1]Лист1'!B936</f>
        <v>105000</v>
      </c>
      <c r="D946" s="60" t="s">
        <v>1698</v>
      </c>
      <c r="E946" s="64">
        <f>'[1]Лист1'!E936+'[1]Лист1'!F936</f>
        <v>78750</v>
      </c>
      <c r="F946" s="30">
        <f>'[1]Лист1'!E935+'[1]Лист1'!F935</f>
        <v>64496.25</v>
      </c>
    </row>
    <row r="947" spans="1:6" s="14" customFormat="1" ht="10.5" customHeight="1">
      <c r="A947" s="72"/>
      <c r="B947" s="54" t="s">
        <v>1724</v>
      </c>
      <c r="C947" s="63">
        <f>'[1]Лист1'!A937+'[1]Лист1'!B937</f>
        <v>178500</v>
      </c>
      <c r="D947" s="60" t="s">
        <v>1699</v>
      </c>
      <c r="E947" s="64">
        <f>'[1]Лист1'!E937+'[1]Лист1'!F937</f>
        <v>89250</v>
      </c>
      <c r="F947" s="30">
        <f>'[1]Лист1'!E936+'[1]Лист1'!F936</f>
        <v>78750</v>
      </c>
    </row>
    <row r="948" spans="1:6" s="14" customFormat="1" ht="10.5" customHeight="1">
      <c r="A948" s="72"/>
      <c r="B948" s="54" t="s">
        <v>1725</v>
      </c>
      <c r="C948" s="63">
        <f>'[1]Лист1'!A938+'[1]Лист1'!B938</f>
        <v>141750</v>
      </c>
      <c r="D948" s="60" t="s">
        <v>1700</v>
      </c>
      <c r="E948" s="64">
        <f>'[1]Лист1'!E938+'[1]Лист1'!F938</f>
        <v>36750</v>
      </c>
      <c r="F948" s="30">
        <f>'[1]Лист1'!E937+'[1]Лист1'!F937</f>
        <v>89250</v>
      </c>
    </row>
    <row r="949" spans="1:6" s="14" customFormat="1" ht="10.5" customHeight="1">
      <c r="A949" s="72"/>
      <c r="B949" s="54" t="s">
        <v>1726</v>
      </c>
      <c r="C949" s="63">
        <f>'[1]Лист1'!A939+'[1]Лист1'!B939</f>
        <v>89250</v>
      </c>
      <c r="D949" s="60" t="s">
        <v>1701</v>
      </c>
      <c r="E949" s="64">
        <f>'[1]Лист1'!E939+'[1]Лист1'!F939</f>
        <v>105000</v>
      </c>
      <c r="F949" s="30">
        <f>'[1]Лист1'!E938+'[1]Лист1'!F938</f>
        <v>36750</v>
      </c>
    </row>
    <row r="950" spans="1:6" s="14" customFormat="1" ht="10.5" customHeight="1">
      <c r="A950" s="72"/>
      <c r="B950" s="54" t="s">
        <v>1727</v>
      </c>
      <c r="C950" s="63">
        <f>'[1]Лист1'!A940+'[1]Лист1'!B940</f>
        <v>399000</v>
      </c>
      <c r="D950" s="60" t="s">
        <v>1702</v>
      </c>
      <c r="E950" s="64">
        <f>'[1]Лист1'!E940+'[1]Лист1'!F940</f>
        <v>94500</v>
      </c>
      <c r="F950" s="30">
        <f>'[1]Лист1'!E939+'[1]Лист1'!F939</f>
        <v>105000</v>
      </c>
    </row>
    <row r="951" spans="1:6" s="14" customFormat="1" ht="10.5" customHeight="1">
      <c r="A951" s="72"/>
      <c r="B951" s="54" t="s">
        <v>1728</v>
      </c>
      <c r="C951" s="63">
        <f>'[1]Лист1'!A941+'[1]Лист1'!B941</f>
        <v>578812.5</v>
      </c>
      <c r="D951" s="60" t="s">
        <v>1703</v>
      </c>
      <c r="E951" s="64">
        <f>'[1]Лист1'!E941+'[1]Лист1'!F941</f>
        <v>99750</v>
      </c>
      <c r="F951" s="30">
        <f>'[1]Лист1'!E940+'[1]Лист1'!F940</f>
        <v>94500</v>
      </c>
    </row>
    <row r="952" spans="1:6" s="14" customFormat="1" ht="10.5" customHeight="1">
      <c r="A952" s="72"/>
      <c r="B952" s="54" t="s">
        <v>1729</v>
      </c>
      <c r="C952" s="63">
        <f>'[1]Лист1'!A942+'[1]Лист1'!B942</f>
        <v>262500</v>
      </c>
      <c r="D952" s="60" t="s">
        <v>1704</v>
      </c>
      <c r="E952" s="64">
        <f>'[1]Лист1'!E942+'[1]Лист1'!F942</f>
        <v>94500</v>
      </c>
      <c r="F952" s="30">
        <f>'[1]Лист1'!E941+'[1]Лист1'!F941</f>
        <v>99750</v>
      </c>
    </row>
    <row r="953" spans="1:6" s="14" customFormat="1" ht="10.5" customHeight="1">
      <c r="A953" s="72"/>
      <c r="B953" s="51"/>
      <c r="C953" s="63">
        <f>'[1]Лист1'!A943+'[1]Лист1'!B943</f>
        <v>0</v>
      </c>
      <c r="D953" s="57" t="s">
        <v>1705</v>
      </c>
      <c r="E953" s="64">
        <f>'[1]Лист1'!E943+'[1]Лист1'!F943</f>
        <v>42000</v>
      </c>
      <c r="F953" s="30">
        <f>'[1]Лист1'!E942+'[1]Лист1'!F942</f>
        <v>94500</v>
      </c>
    </row>
    <row r="954" spans="1:6" s="14" customFormat="1" ht="10.5" customHeight="1">
      <c r="A954" s="23" t="s">
        <v>1731</v>
      </c>
      <c r="B954" s="55" t="s">
        <v>1770</v>
      </c>
      <c r="C954" s="63">
        <f>'[1]Лист1'!A944+'[1]Лист1'!B944</f>
        <v>9922.5</v>
      </c>
      <c r="D954" s="61" t="s">
        <v>1730</v>
      </c>
      <c r="E954" s="64">
        <f>'[1]Лист1'!E944+'[1]Лист1'!F944</f>
        <v>262.5</v>
      </c>
      <c r="F954" s="30">
        <f>'[1]Лист1'!E943+'[1]Лист1'!F943</f>
        <v>42000</v>
      </c>
    </row>
    <row r="955" spans="1:6" s="14" customFormat="1" ht="10.5" customHeight="1">
      <c r="A955" s="73" t="s">
        <v>1731</v>
      </c>
      <c r="B955" s="54" t="s">
        <v>1771</v>
      </c>
      <c r="C955" s="63">
        <f>'[1]Лист1'!A945+'[1]Лист1'!B945</f>
        <v>6688.5</v>
      </c>
      <c r="D955" s="60" t="s">
        <v>1732</v>
      </c>
      <c r="E955" s="64">
        <f>'[1]Лист1'!E945+'[1]Лист1'!F945</f>
        <v>498.75</v>
      </c>
      <c r="F955" s="30">
        <f>'[1]Лист1'!E944+'[1]Лист1'!F944</f>
        <v>262.5</v>
      </c>
    </row>
    <row r="956" spans="1:6" s="14" customFormat="1" ht="10.5" customHeight="1">
      <c r="A956" s="72"/>
      <c r="B956" s="50" t="s">
        <v>1772</v>
      </c>
      <c r="C956" s="63">
        <f>'[1]Лист1'!A946+'[1]Лист1'!B946</f>
        <v>5250</v>
      </c>
      <c r="D956" s="58" t="s">
        <v>1733</v>
      </c>
      <c r="E956" s="64">
        <f>'[1]Лист1'!E946+'[1]Лист1'!F946</f>
        <v>269.85</v>
      </c>
      <c r="F956" s="30">
        <f>'[1]Лист1'!E945+'[1]Лист1'!F945</f>
        <v>498.75</v>
      </c>
    </row>
    <row r="957" spans="1:6" s="14" customFormat="1" ht="10.5" customHeight="1">
      <c r="A957" s="72"/>
      <c r="B957" s="54" t="s">
        <v>1773</v>
      </c>
      <c r="C957" s="63">
        <f>'[1]Лист1'!A947+'[1]Лист1'!B947</f>
        <v>12127.5</v>
      </c>
      <c r="D957" s="60" t="s">
        <v>1734</v>
      </c>
      <c r="E957" s="64">
        <f>'[1]Лист1'!E947+'[1]Лист1'!F947</f>
        <v>535.5</v>
      </c>
      <c r="F957" s="30">
        <f>'[1]Лист1'!E946+'[1]Лист1'!F946</f>
        <v>269.85</v>
      </c>
    </row>
    <row r="958" spans="1:6" s="14" customFormat="1" ht="10.5" customHeight="1">
      <c r="A958" s="72"/>
      <c r="B958" s="54" t="s">
        <v>1774</v>
      </c>
      <c r="C958" s="63">
        <f>'[1]Лист1'!A948+'[1]Лист1'!B948</f>
        <v>11550</v>
      </c>
      <c r="D958" s="60" t="s">
        <v>1735</v>
      </c>
      <c r="E958" s="64">
        <f>'[1]Лист1'!E948+'[1]Лист1'!F948</f>
        <v>315</v>
      </c>
      <c r="F958" s="30">
        <f>'[1]Лист1'!E947+'[1]Лист1'!F947</f>
        <v>535.5</v>
      </c>
    </row>
    <row r="959" spans="1:6" s="14" customFormat="1" ht="10.5" customHeight="1">
      <c r="A959" s="72"/>
      <c r="B959" s="54" t="s">
        <v>1775</v>
      </c>
      <c r="C959" s="63">
        <f>'[1]Лист1'!A949+'[1]Лист1'!B949</f>
        <v>6300</v>
      </c>
      <c r="D959" s="60" t="s">
        <v>1736</v>
      </c>
      <c r="E959" s="64">
        <f>'[1]Лист1'!E949+'[1]Лист1'!F949</f>
        <v>425.25</v>
      </c>
      <c r="F959" s="30">
        <f>'[1]Лист1'!E948+'[1]Лист1'!F948</f>
        <v>315</v>
      </c>
    </row>
    <row r="960" spans="1:6" s="14" customFormat="1" ht="10.5" customHeight="1">
      <c r="A960" s="72"/>
      <c r="B960" s="54" t="s">
        <v>1776</v>
      </c>
      <c r="C960" s="63">
        <f>'[1]Лист1'!A950+'[1]Лист1'!B950</f>
        <v>6300</v>
      </c>
      <c r="D960" s="60" t="s">
        <v>1737</v>
      </c>
      <c r="E960" s="64">
        <f>'[1]Лист1'!E950+'[1]Лист1'!F950</f>
        <v>573.3</v>
      </c>
      <c r="F960" s="30">
        <f>'[1]Лист1'!E949+'[1]Лист1'!F949</f>
        <v>425.25</v>
      </c>
    </row>
    <row r="961" spans="1:6" s="14" customFormat="1" ht="10.5" customHeight="1">
      <c r="A961" s="72"/>
      <c r="B961" s="54" t="s">
        <v>1777</v>
      </c>
      <c r="C961" s="63">
        <f>'[1]Лист1'!A951+'[1]Лист1'!B951</f>
        <v>6300</v>
      </c>
      <c r="D961" s="60" t="s">
        <v>1738</v>
      </c>
      <c r="E961" s="64">
        <f>'[1]Лист1'!E951+'[1]Лист1'!F951</f>
        <v>808.5</v>
      </c>
      <c r="F961" s="30">
        <f>'[1]Лист1'!E950+'[1]Лист1'!F950</f>
        <v>573.3</v>
      </c>
    </row>
    <row r="962" spans="1:6" s="14" customFormat="1" ht="10.5" customHeight="1">
      <c r="A962" s="72"/>
      <c r="B962" s="54" t="s">
        <v>1778</v>
      </c>
      <c r="C962" s="63">
        <f>'[1]Лист1'!A952+'[1]Лист1'!B952</f>
        <v>8400</v>
      </c>
      <c r="D962" s="60" t="s">
        <v>1739</v>
      </c>
      <c r="E962" s="64">
        <f>'[1]Лист1'!E952+'[1]Лист1'!F952</f>
        <v>409.5</v>
      </c>
      <c r="F962" s="30">
        <f>'[1]Лист1'!E951+'[1]Лист1'!F951</f>
        <v>808.5</v>
      </c>
    </row>
    <row r="963" spans="1:6" s="14" customFormat="1" ht="10.5" customHeight="1">
      <c r="A963" s="72"/>
      <c r="B963" s="54" t="s">
        <v>1779</v>
      </c>
      <c r="C963" s="63">
        <f>'[1]Лист1'!A953+'[1]Лист1'!B953</f>
        <v>11550</v>
      </c>
      <c r="D963" s="60" t="s">
        <v>1740</v>
      </c>
      <c r="E963" s="64">
        <f>'[1]Лист1'!E953+'[1]Лист1'!F953</f>
        <v>619.5</v>
      </c>
      <c r="F963" s="30">
        <f>'[1]Лист1'!E952+'[1]Лист1'!F952</f>
        <v>409.5</v>
      </c>
    </row>
    <row r="964" spans="1:6" s="14" customFormat="1" ht="10.5" customHeight="1">
      <c r="A964" s="72"/>
      <c r="B964" s="54" t="s">
        <v>1641</v>
      </c>
      <c r="C964" s="63">
        <f>'[1]Лист1'!A954+'[1]Лист1'!B954</f>
        <v>20265</v>
      </c>
      <c r="D964" s="60" t="s">
        <v>1741</v>
      </c>
      <c r="E964" s="64">
        <f>'[1]Лист1'!E954+'[1]Лист1'!F954</f>
        <v>693</v>
      </c>
      <c r="F964" s="30">
        <f>'[1]Лист1'!E953+'[1]Лист1'!F953</f>
        <v>619.5</v>
      </c>
    </row>
    <row r="965" spans="1:6" s="14" customFormat="1" ht="10.5" customHeight="1">
      <c r="A965" s="72"/>
      <c r="B965" s="54" t="s">
        <v>1780</v>
      </c>
      <c r="C965" s="63">
        <f>'[1]Лист1'!A955+'[1]Лист1'!B955</f>
        <v>21278.25</v>
      </c>
      <c r="D965" s="60" t="s">
        <v>1742</v>
      </c>
      <c r="E965" s="64">
        <f>'[1]Лист1'!E955+'[1]Лист1'!F955</f>
        <v>976.5</v>
      </c>
      <c r="F965" s="30">
        <f>'[1]Лист1'!E954+'[1]Лист1'!F954</f>
        <v>693</v>
      </c>
    </row>
    <row r="966" spans="1:6" s="14" customFormat="1" ht="10.5" customHeight="1">
      <c r="A966" s="72"/>
      <c r="B966" s="54" t="s">
        <v>1573</v>
      </c>
      <c r="C966" s="63">
        <f>'[1]Лист1'!A956+'[1]Лист1'!B956</f>
        <v>23625</v>
      </c>
      <c r="D966" s="60" t="s">
        <v>1743</v>
      </c>
      <c r="E966" s="64">
        <f>'[1]Лист1'!E956+'[1]Лист1'!F956</f>
        <v>1050</v>
      </c>
      <c r="F966" s="30">
        <f>'[1]Лист1'!E955+'[1]Лист1'!F955</f>
        <v>976.5</v>
      </c>
    </row>
    <row r="967" spans="1:6" s="14" customFormat="1" ht="10.5" customHeight="1">
      <c r="A967" s="72"/>
      <c r="B967" s="54" t="s">
        <v>1781</v>
      </c>
      <c r="C967" s="63">
        <f>'[1]Лист1'!A957+'[1]Лист1'!B957</f>
        <v>21000</v>
      </c>
      <c r="D967" s="60" t="s">
        <v>1744</v>
      </c>
      <c r="E967" s="64">
        <f>'[1]Лист1'!E957+'[1]Лист1'!F957</f>
        <v>1527.75</v>
      </c>
      <c r="F967" s="30">
        <f>'[1]Лист1'!E956+'[1]Лист1'!F956</f>
        <v>1050</v>
      </c>
    </row>
    <row r="968" spans="1:6" s="14" customFormat="1" ht="10.5" customHeight="1">
      <c r="A968" s="72"/>
      <c r="B968" s="54" t="s">
        <v>1782</v>
      </c>
      <c r="C968" s="63">
        <f>'[1]Лист1'!A958+'[1]Лист1'!B958</f>
        <v>36771</v>
      </c>
      <c r="D968" s="60" t="s">
        <v>1745</v>
      </c>
      <c r="E968" s="64">
        <f>'[1]Лист1'!E958+'[1]Лист1'!F958</f>
        <v>882</v>
      </c>
      <c r="F968" s="30">
        <f>'[1]Лист1'!E957+'[1]Лист1'!F957</f>
        <v>1527.75</v>
      </c>
    </row>
    <row r="969" spans="1:6" s="14" customFormat="1" ht="10.5" customHeight="1">
      <c r="A969" s="72"/>
      <c r="B969" s="54" t="s">
        <v>1783</v>
      </c>
      <c r="C969" s="63">
        <f>'[1]Лист1'!A959+'[1]Лист1'!B959</f>
        <v>17829</v>
      </c>
      <c r="D969" s="60" t="s">
        <v>1746</v>
      </c>
      <c r="E969" s="64">
        <f>'[1]Лист1'!E959+'[1]Лист1'!F959</f>
        <v>829.5</v>
      </c>
      <c r="F969" s="30">
        <f>'[1]Лист1'!E958+'[1]Лист1'!F958</f>
        <v>882</v>
      </c>
    </row>
    <row r="970" spans="1:6" s="14" customFormat="1" ht="10.5" customHeight="1">
      <c r="A970" s="72"/>
      <c r="B970" s="54" t="s">
        <v>1784</v>
      </c>
      <c r="C970" s="63">
        <f>'[1]Лист1'!A960+'[1]Лист1'!B960</f>
        <v>17829</v>
      </c>
      <c r="D970" s="60" t="s">
        <v>1747</v>
      </c>
      <c r="E970" s="64">
        <f>'[1]Лист1'!E960+'[1]Лист1'!F960</f>
        <v>992.25</v>
      </c>
      <c r="F970" s="30">
        <f>'[1]Лист1'!E959+'[1]Лист1'!F959</f>
        <v>829.5</v>
      </c>
    </row>
    <row r="971" spans="1:6" s="14" customFormat="1" ht="10.5" customHeight="1">
      <c r="A971" s="72"/>
      <c r="B971" s="54" t="s">
        <v>1785</v>
      </c>
      <c r="C971" s="63">
        <f>'[1]Лист1'!A961+'[1]Лист1'!B961</f>
        <v>26250</v>
      </c>
      <c r="D971" s="60" t="s">
        <v>1748</v>
      </c>
      <c r="E971" s="64">
        <f>'[1]Лист1'!E961+'[1]Лист1'!F961</f>
        <v>1300.95</v>
      </c>
      <c r="F971" s="30">
        <f>'[1]Лист1'!E960+'[1]Лист1'!F960</f>
        <v>992.25</v>
      </c>
    </row>
    <row r="972" spans="1:6" s="14" customFormat="1" ht="10.5" customHeight="1">
      <c r="A972" s="72"/>
      <c r="B972" s="54" t="s">
        <v>1786</v>
      </c>
      <c r="C972" s="63">
        <f>'[1]Лист1'!A962+'[1]Лист1'!B962</f>
        <v>28014</v>
      </c>
      <c r="D972" s="60" t="s">
        <v>1749</v>
      </c>
      <c r="E972" s="64">
        <f>'[1]Лист1'!E962+'[1]Лист1'!F962</f>
        <v>1081.5</v>
      </c>
      <c r="F972" s="30">
        <f>'[1]Лист1'!E961+'[1]Лист1'!F961</f>
        <v>1300.95</v>
      </c>
    </row>
    <row r="973" spans="1:6" s="14" customFormat="1" ht="10.5" customHeight="1">
      <c r="A973" s="72"/>
      <c r="B973" s="54" t="s">
        <v>1787</v>
      </c>
      <c r="C973" s="63">
        <f>'[1]Лист1'!A963+'[1]Лист1'!B963</f>
        <v>20475</v>
      </c>
      <c r="D973" s="60" t="s">
        <v>1750</v>
      </c>
      <c r="E973" s="64">
        <f>'[1]Лист1'!E963+'[1]Лист1'!F963</f>
        <v>1391.25</v>
      </c>
      <c r="F973" s="30">
        <f>'[1]Лист1'!E962+'[1]Лист1'!F962</f>
        <v>1081.5</v>
      </c>
    </row>
    <row r="974" spans="1:6" s="14" customFormat="1" ht="10.5" customHeight="1">
      <c r="A974" s="72"/>
      <c r="B974" s="54" t="s">
        <v>1788</v>
      </c>
      <c r="C974" s="63">
        <f>'[1]Лист1'!A964+'[1]Лист1'!B964</f>
        <v>35700</v>
      </c>
      <c r="D974" s="60" t="s">
        <v>1751</v>
      </c>
      <c r="E974" s="64">
        <f>'[1]Лист1'!E964+'[1]Лист1'!F964</f>
        <v>1522.5</v>
      </c>
      <c r="F974" s="30">
        <f>'[1]Лист1'!E963+'[1]Лист1'!F963</f>
        <v>1391.25</v>
      </c>
    </row>
    <row r="975" spans="1:6" s="14" customFormat="1" ht="10.5" customHeight="1">
      <c r="A975" s="72"/>
      <c r="B975" s="54" t="s">
        <v>1789</v>
      </c>
      <c r="C975" s="63">
        <f>'[1]Лист1'!A965+'[1]Лист1'!B965</f>
        <v>29400</v>
      </c>
      <c r="D975" s="60" t="s">
        <v>1752</v>
      </c>
      <c r="E975" s="64">
        <f>'[1]Лист1'!E965+'[1]Лист1'!F965</f>
        <v>1139.25</v>
      </c>
      <c r="F975" s="30">
        <f>'[1]Лист1'!E964+'[1]Лист1'!F964</f>
        <v>1522.5</v>
      </c>
    </row>
    <row r="976" spans="1:6" s="14" customFormat="1" ht="10.5" customHeight="1">
      <c r="A976" s="72"/>
      <c r="B976" s="54" t="s">
        <v>1790</v>
      </c>
      <c r="C976" s="63">
        <f>'[1]Лист1'!A966+'[1]Лист1'!B966</f>
        <v>38850</v>
      </c>
      <c r="D976" s="60" t="s">
        <v>1753</v>
      </c>
      <c r="E976" s="64">
        <f>'[1]Лист1'!E966+'[1]Лист1'!F966</f>
        <v>1275.75</v>
      </c>
      <c r="F976" s="30">
        <f>'[1]Лист1'!E965+'[1]Лист1'!F965</f>
        <v>1139.25</v>
      </c>
    </row>
    <row r="977" spans="1:6" s="14" customFormat="1" ht="10.5" customHeight="1">
      <c r="A977" s="72"/>
      <c r="B977" s="54" t="s">
        <v>1791</v>
      </c>
      <c r="C977" s="63">
        <f>'[1]Лист1'!A967+'[1]Лист1'!B967</f>
        <v>39900</v>
      </c>
      <c r="D977" s="60" t="s">
        <v>1754</v>
      </c>
      <c r="E977" s="64">
        <f>'[1]Лист1'!E967+'[1]Лист1'!F967</f>
        <v>1275.75</v>
      </c>
      <c r="F977" s="30">
        <f>'[1]Лист1'!E966+'[1]Лист1'!F966</f>
        <v>1275.75</v>
      </c>
    </row>
    <row r="978" spans="1:6" s="14" customFormat="1" ht="10.5" customHeight="1">
      <c r="A978" s="72"/>
      <c r="B978" s="54" t="s">
        <v>1792</v>
      </c>
      <c r="C978" s="63">
        <f>'[1]Лист1'!A968+'[1]Лист1'!B968</f>
        <v>53481.75</v>
      </c>
      <c r="D978" s="60" t="s">
        <v>1755</v>
      </c>
      <c r="E978" s="64">
        <f>'[1]Лист1'!E968+'[1]Лист1'!F968</f>
        <v>1488.9</v>
      </c>
      <c r="F978" s="30">
        <f>'[1]Лист1'!E967+'[1]Лист1'!F967</f>
        <v>1275.75</v>
      </c>
    </row>
    <row r="979" spans="1:6" s="14" customFormat="1" ht="10.5" customHeight="1">
      <c r="A979" s="72"/>
      <c r="B979" s="54" t="s">
        <v>1793</v>
      </c>
      <c r="C979" s="63">
        <f>'[1]Лист1'!A969+'[1]Лист1'!B969</f>
        <v>52500</v>
      </c>
      <c r="D979" s="60" t="s">
        <v>1756</v>
      </c>
      <c r="E979" s="64">
        <f>'[1]Лист1'!E969+'[1]Лист1'!F969</f>
        <v>1984.5</v>
      </c>
      <c r="F979" s="30">
        <f>'[1]Лист1'!E968+'[1]Лист1'!F968</f>
        <v>1488.9</v>
      </c>
    </row>
    <row r="980" spans="1:6" s="14" customFormat="1" ht="10.5" customHeight="1">
      <c r="A980" s="72"/>
      <c r="B980" s="54" t="s">
        <v>1794</v>
      </c>
      <c r="C980" s="63">
        <f>'[1]Лист1'!A970+'[1]Лист1'!B970</f>
        <v>57750</v>
      </c>
      <c r="D980" s="60" t="s">
        <v>1757</v>
      </c>
      <c r="E980" s="64">
        <f>'[1]Лист1'!E970+'[1]Лист1'!F970</f>
        <v>2194.5</v>
      </c>
      <c r="F980" s="30">
        <f>'[1]Лист1'!E969+'[1]Лист1'!F969</f>
        <v>1984.5</v>
      </c>
    </row>
    <row r="981" spans="1:6" s="14" customFormat="1" ht="10.5" customHeight="1">
      <c r="A981" s="72"/>
      <c r="B981" s="54" t="s">
        <v>1795</v>
      </c>
      <c r="C981" s="63">
        <f>'[1]Лист1'!A971+'[1]Лист1'!B971</f>
        <v>54757.5</v>
      </c>
      <c r="D981" s="60" t="s">
        <v>1758</v>
      </c>
      <c r="E981" s="64">
        <f>'[1]Лист1'!E971+'[1]Лист1'!F971</f>
        <v>2604</v>
      </c>
      <c r="F981" s="30">
        <f>'[1]Лист1'!E970+'[1]Лист1'!F970</f>
        <v>2194.5</v>
      </c>
    </row>
    <row r="982" spans="1:6" s="14" customFormat="1" ht="10.5" customHeight="1">
      <c r="A982" s="72"/>
      <c r="B982" s="54" t="s">
        <v>1796</v>
      </c>
      <c r="C982" s="63">
        <f>'[1]Лист1'!A972+'[1]Лист1'!B972</f>
        <v>44567.25</v>
      </c>
      <c r="D982" s="60" t="s">
        <v>1759</v>
      </c>
      <c r="E982" s="64">
        <f>'[1]Лист1'!E972+'[1]Лист1'!F972</f>
        <v>2415</v>
      </c>
      <c r="F982" s="30">
        <f>'[1]Лист1'!E971+'[1]Лист1'!F971</f>
        <v>2604</v>
      </c>
    </row>
    <row r="983" spans="1:6" s="14" customFormat="1" ht="10.5" customHeight="1">
      <c r="A983" s="72"/>
      <c r="B983" s="54" t="s">
        <v>1797</v>
      </c>
      <c r="C983" s="63">
        <f>'[1]Лист1'!A973+'[1]Лист1'!B973</f>
        <v>38199</v>
      </c>
      <c r="D983" s="60" t="s">
        <v>1534</v>
      </c>
      <c r="E983" s="64">
        <f>'[1]Лист1'!E973+'[1]Лист1'!F973</f>
        <v>2499</v>
      </c>
      <c r="F983" s="30">
        <f>'[1]Лист1'!E972+'[1]Лист1'!F972</f>
        <v>2415</v>
      </c>
    </row>
    <row r="984" spans="1:6" s="14" customFormat="1" ht="10.5" customHeight="1">
      <c r="A984" s="72"/>
      <c r="B984" s="54" t="s">
        <v>1798</v>
      </c>
      <c r="C984" s="63">
        <f>'[1]Лист1'!A974+'[1]Лист1'!B974</f>
        <v>61057.5</v>
      </c>
      <c r="D984" s="60" t="s">
        <v>1760</v>
      </c>
      <c r="E984" s="64">
        <f>'[1]Лист1'!E974+'[1]Лист1'!F974</f>
        <v>2866.5</v>
      </c>
      <c r="F984" s="30">
        <f>'[1]Лист1'!E973+'[1]Лист1'!F973</f>
        <v>2499</v>
      </c>
    </row>
    <row r="985" spans="1:6" s="14" customFormat="1" ht="10.5" customHeight="1">
      <c r="A985" s="72"/>
      <c r="B985" s="54" t="s">
        <v>1799</v>
      </c>
      <c r="C985" s="63">
        <f>'[1]Лист1'!A975+'[1]Лист1'!B975</f>
        <v>73500</v>
      </c>
      <c r="D985" s="60" t="s">
        <v>1761</v>
      </c>
      <c r="E985" s="64">
        <f>'[1]Лист1'!E975+'[1]Лист1'!F975</f>
        <v>4588.5</v>
      </c>
      <c r="F985" s="30">
        <f>'[1]Лист1'!E974+'[1]Лист1'!F974</f>
        <v>2866.5</v>
      </c>
    </row>
    <row r="986" spans="1:6" s="14" customFormat="1" ht="10.5" customHeight="1">
      <c r="A986" s="72"/>
      <c r="B986" s="54" t="s">
        <v>1800</v>
      </c>
      <c r="C986" s="63">
        <f>'[1]Лист1'!A976+'[1]Лист1'!B976</f>
        <v>95502.75</v>
      </c>
      <c r="D986" s="60" t="s">
        <v>1762</v>
      </c>
      <c r="E986" s="64">
        <f>'[1]Лист1'!E976+'[1]Лист1'!F976</f>
        <v>3675</v>
      </c>
      <c r="F986" s="30">
        <f>'[1]Лист1'!E975+'[1]Лист1'!F975</f>
        <v>4588.5</v>
      </c>
    </row>
    <row r="987" spans="1:6" s="14" customFormat="1" ht="10.5" customHeight="1">
      <c r="A987" s="72"/>
      <c r="B987" s="54" t="s">
        <v>1801</v>
      </c>
      <c r="C987" s="63">
        <f>'[1]Лист1'!A977+'[1]Лист1'!B977</f>
        <v>105000</v>
      </c>
      <c r="D987" s="60" t="s">
        <v>1763</v>
      </c>
      <c r="E987" s="64">
        <f>'[1]Лист1'!E977+'[1]Лист1'!F977</f>
        <v>4399.5</v>
      </c>
      <c r="F987" s="30">
        <f>'[1]Лист1'!E976+'[1]Лист1'!F976</f>
        <v>3675</v>
      </c>
    </row>
    <row r="988" spans="1:6" s="14" customFormat="1" ht="10.5" customHeight="1">
      <c r="A988" s="72"/>
      <c r="B988" s="54" t="s">
        <v>1802</v>
      </c>
      <c r="C988" s="63">
        <f>'[1]Лист1'!A978+'[1]Лист1'!B978</f>
        <v>45150</v>
      </c>
      <c r="D988" s="60" t="s">
        <v>1764</v>
      </c>
      <c r="E988" s="64">
        <f>'[1]Лист1'!E978+'[1]Лист1'!F978</f>
        <v>4189.5</v>
      </c>
      <c r="F988" s="30">
        <f>'[1]Лист1'!E977+'[1]Лист1'!F977</f>
        <v>4399.5</v>
      </c>
    </row>
    <row r="989" spans="1:6" s="14" customFormat="1" ht="10.5" customHeight="1">
      <c r="A989" s="72"/>
      <c r="B989" s="54" t="s">
        <v>1803</v>
      </c>
      <c r="C989" s="63">
        <f>'[1]Лист1'!A979+'[1]Лист1'!B979</f>
        <v>161721</v>
      </c>
      <c r="D989" s="60" t="s">
        <v>1765</v>
      </c>
      <c r="E989" s="64">
        <f>'[1]Лист1'!E979+'[1]Лист1'!F979</f>
        <v>5347.65</v>
      </c>
      <c r="F989" s="30">
        <f>'[1]Лист1'!E978+'[1]Лист1'!F978</f>
        <v>4189.5</v>
      </c>
    </row>
    <row r="990" spans="1:6" s="14" customFormat="1" ht="10.5" customHeight="1">
      <c r="A990" s="72"/>
      <c r="B990" s="54" t="s">
        <v>1804</v>
      </c>
      <c r="C990" s="63">
        <f>'[1]Лист1'!A980+'[1]Лист1'!B980</f>
        <v>35700</v>
      </c>
      <c r="D990" s="60" t="s">
        <v>1766</v>
      </c>
      <c r="E990" s="64">
        <f>'[1]Лист1'!E980+'[1]Лист1'!F980</f>
        <v>7875</v>
      </c>
      <c r="F990" s="30">
        <f>'[1]Лист1'!E979+'[1]Лист1'!F979</f>
        <v>5347.65</v>
      </c>
    </row>
    <row r="991" spans="1:6" s="14" customFormat="1" ht="10.5" customHeight="1">
      <c r="A991" s="72"/>
      <c r="B991" s="54" t="s">
        <v>1805</v>
      </c>
      <c r="C991" s="63">
        <f>'[1]Лист1'!A981+'[1]Лист1'!B981</f>
        <v>71400</v>
      </c>
      <c r="D991" s="60" t="s">
        <v>1767</v>
      </c>
      <c r="E991" s="64">
        <f>'[1]Лист1'!E981+'[1]Лист1'!F981</f>
        <v>8190</v>
      </c>
      <c r="F991" s="30">
        <f>'[1]Лист1'!E980+'[1]Лист1'!F980</f>
        <v>7875</v>
      </c>
    </row>
    <row r="992" spans="1:6" s="14" customFormat="1" ht="10.5" customHeight="1">
      <c r="A992" s="72"/>
      <c r="B992" s="54" t="s">
        <v>1806</v>
      </c>
      <c r="C992" s="63">
        <f>'[1]Лист1'!A982+'[1]Лист1'!B982</f>
        <v>57750</v>
      </c>
      <c r="D992" s="60" t="s">
        <v>1768</v>
      </c>
      <c r="E992" s="64">
        <f>'[1]Лист1'!E982+'[1]Лист1'!F982</f>
        <v>6195</v>
      </c>
      <c r="F992" s="30">
        <f>'[1]Лист1'!E981+'[1]Лист1'!F981</f>
        <v>8190</v>
      </c>
    </row>
    <row r="993" spans="1:6" s="14" customFormat="1" ht="10.5" customHeight="1">
      <c r="A993" s="72"/>
      <c r="B993" s="51"/>
      <c r="C993" s="63">
        <f>'[1]Лист1'!A983+'[1]Лист1'!B983</f>
        <v>0</v>
      </c>
      <c r="D993" s="57" t="s">
        <v>1769</v>
      </c>
      <c r="E993" s="64">
        <f>'[1]Лист1'!E983+'[1]Лист1'!F983</f>
        <v>6945.75</v>
      </c>
      <c r="F993" s="30">
        <f>'[1]Лист1'!E982+'[1]Лист1'!F982</f>
        <v>6195</v>
      </c>
    </row>
    <row r="994" spans="1:6" s="14" customFormat="1" ht="10.5" customHeight="1">
      <c r="A994" s="71" t="s">
        <v>1807</v>
      </c>
      <c r="B994" s="47" t="s">
        <v>1810</v>
      </c>
      <c r="C994" s="63">
        <f>'[1]Лист1'!A984+'[1]Лист1'!B984</f>
        <v>33426.75</v>
      </c>
      <c r="D994" s="48" t="s">
        <v>1757</v>
      </c>
      <c r="E994" s="64">
        <f>'[1]Лист1'!E984+'[1]Лист1'!F984</f>
        <v>5250</v>
      </c>
      <c r="F994" s="30">
        <f>'[1]Лист1'!E983+'[1]Лист1'!F983</f>
        <v>6945.75</v>
      </c>
    </row>
    <row r="995" spans="1:6" s="14" customFormat="1" ht="10.5" customHeight="1">
      <c r="A995" s="72"/>
      <c r="B995" s="50" t="s">
        <v>1811</v>
      </c>
      <c r="C995" s="63">
        <f>'[1]Лист1'!A985+'[1]Лист1'!B985</f>
        <v>73500</v>
      </c>
      <c r="D995" s="58" t="s">
        <v>1808</v>
      </c>
      <c r="E995" s="64">
        <f>'[1]Лист1'!E985+'[1]Лист1'!F985</f>
        <v>8027.25</v>
      </c>
      <c r="F995" s="30">
        <f>'[1]Лист1'!E984+'[1]Лист1'!F984</f>
        <v>5250</v>
      </c>
    </row>
    <row r="996" spans="1:6" s="14" customFormat="1" ht="10.5" customHeight="1">
      <c r="A996" s="72"/>
      <c r="B996" s="49" t="s">
        <v>1812</v>
      </c>
      <c r="C996" s="63">
        <f>'[1]Лист1'!A986+'[1]Лист1'!B986</f>
        <v>73500</v>
      </c>
      <c r="D996" s="57" t="s">
        <v>1809</v>
      </c>
      <c r="E996" s="64">
        <f>'[1]Лист1'!E986+'[1]Лист1'!F986</f>
        <v>8694</v>
      </c>
      <c r="F996" s="30">
        <f>'[1]Лист1'!E985+'[1]Лист1'!F985</f>
        <v>8027.25</v>
      </c>
    </row>
    <row r="997" spans="1:6" s="14" customFormat="1" ht="10.5" customHeight="1">
      <c r="A997" s="71" t="s">
        <v>1813</v>
      </c>
      <c r="B997" s="47" t="s">
        <v>1816</v>
      </c>
      <c r="C997" s="63">
        <f>'[1]Лист1'!A987+'[1]Лист1'!B987</f>
        <v>850.5</v>
      </c>
      <c r="D997" s="48" t="s">
        <v>952</v>
      </c>
      <c r="E997" s="64">
        <f>'[1]Лист1'!E987+'[1]Лист1'!F987</f>
        <v>283.5</v>
      </c>
      <c r="F997" s="30">
        <f>'[1]Лист1'!E986+'[1]Лист1'!F986</f>
        <v>8694</v>
      </c>
    </row>
    <row r="998" spans="1:6" s="14" customFormat="1" ht="10.5" customHeight="1">
      <c r="A998" s="72"/>
      <c r="B998" s="50" t="s">
        <v>690</v>
      </c>
      <c r="C998" s="63">
        <f>'[1]Лист1'!A988+'[1]Лист1'!B988</f>
        <v>971.25</v>
      </c>
      <c r="D998" s="58" t="s">
        <v>1814</v>
      </c>
      <c r="E998" s="64">
        <f>'[1]Лист1'!E988+'[1]Лист1'!F988</f>
        <v>425.25</v>
      </c>
      <c r="F998" s="30">
        <f>'[1]Лист1'!E987+'[1]Лист1'!F987</f>
        <v>283.5</v>
      </c>
    </row>
    <row r="999" spans="1:6" s="14" customFormat="1" ht="10.5" customHeight="1">
      <c r="A999" s="72"/>
      <c r="B999" s="49" t="s">
        <v>9</v>
      </c>
      <c r="C999" s="63">
        <f>'[1]Лист1'!A989+'[1]Лист1'!B989</f>
        <v>729.75</v>
      </c>
      <c r="D999" s="57" t="s">
        <v>1815</v>
      </c>
      <c r="E999" s="64">
        <f>'[1]Лист1'!E989+'[1]Лист1'!F989</f>
        <v>362.25</v>
      </c>
      <c r="F999" s="30">
        <f>'[1]Лист1'!E988+'[1]Лист1'!F988</f>
        <v>425.25</v>
      </c>
    </row>
    <row r="1000" spans="1:6" s="14" customFormat="1" ht="10.5" customHeight="1">
      <c r="A1000" s="23" t="s">
        <v>1818</v>
      </c>
      <c r="B1000" s="55" t="s">
        <v>1819</v>
      </c>
      <c r="C1000" s="63">
        <f>'[1]Лист1'!A990+'[1]Лист1'!B990</f>
        <v>1643.25</v>
      </c>
      <c r="D1000" s="61" t="s">
        <v>1817</v>
      </c>
      <c r="E1000" s="64">
        <f>'[1]Лист1'!E990+'[1]Лист1'!F990</f>
        <v>871.5</v>
      </c>
      <c r="F1000" s="30">
        <f>'[1]Лист1'!E989+'[1]Лист1'!F989</f>
        <v>362.25</v>
      </c>
    </row>
    <row r="1001" spans="1:6" s="14" customFormat="1" ht="10.5" customHeight="1">
      <c r="A1001" s="71" t="s">
        <v>1821</v>
      </c>
      <c r="B1001" s="47" t="s">
        <v>9</v>
      </c>
      <c r="C1001" s="63">
        <f>'[1]Лист1'!A991+'[1]Лист1'!B991</f>
        <v>2672.25</v>
      </c>
      <c r="D1001" s="48" t="s">
        <v>1820</v>
      </c>
      <c r="E1001" s="64">
        <f>'[1]Лист1'!E991+'[1]Лист1'!F991</f>
        <v>1050</v>
      </c>
      <c r="F1001" s="30">
        <f>'[1]Лист1'!E990+'[1]Лист1'!F990</f>
        <v>871.5</v>
      </c>
    </row>
    <row r="1002" spans="1:6" s="14" customFormat="1" ht="10.5" customHeight="1">
      <c r="A1002" s="72"/>
      <c r="B1002" s="50" t="s">
        <v>1839</v>
      </c>
      <c r="C1002" s="63">
        <f>'[1]Лист1'!A992+'[1]Лист1'!B992</f>
        <v>2189.25</v>
      </c>
      <c r="D1002" s="58" t="s">
        <v>1822</v>
      </c>
      <c r="E1002" s="64">
        <f>'[1]Лист1'!E992+'[1]Лист1'!F992</f>
        <v>1391.25</v>
      </c>
      <c r="F1002" s="30">
        <f>'[1]Лист1'!E991+'[1]Лист1'!F991</f>
        <v>1050</v>
      </c>
    </row>
    <row r="1003" spans="1:6" s="14" customFormat="1" ht="10.5" customHeight="1">
      <c r="A1003" s="72"/>
      <c r="B1003" s="54" t="s">
        <v>663</v>
      </c>
      <c r="C1003" s="63">
        <f>'[1]Лист1'!A993+'[1]Лист1'!B993</f>
        <v>2672.25</v>
      </c>
      <c r="D1003" s="60" t="s">
        <v>1823</v>
      </c>
      <c r="E1003" s="64">
        <f>'[1]Лист1'!E993+'[1]Лист1'!F993</f>
        <v>1737.75</v>
      </c>
      <c r="F1003" s="30">
        <f>'[1]Лист1'!E992+'[1]Лист1'!F992</f>
        <v>1391.25</v>
      </c>
    </row>
    <row r="1004" spans="1:6" s="14" customFormat="1" ht="10.5" customHeight="1">
      <c r="A1004" s="72"/>
      <c r="B1004" s="54" t="s">
        <v>1840</v>
      </c>
      <c r="C1004" s="63">
        <f>'[1]Лист1'!A994+'[1]Лист1'!B994</f>
        <v>18721.5</v>
      </c>
      <c r="D1004" s="60" t="s">
        <v>1824</v>
      </c>
      <c r="E1004" s="64">
        <f>'[1]Лист1'!E994+'[1]Лист1'!F994</f>
        <v>1391.25</v>
      </c>
      <c r="F1004" s="30">
        <f>'[1]Лист1'!E993+'[1]Лист1'!F993</f>
        <v>1737.75</v>
      </c>
    </row>
    <row r="1005" spans="1:6" s="14" customFormat="1" ht="10.5" customHeight="1">
      <c r="A1005" s="72"/>
      <c r="B1005" s="54" t="s">
        <v>1841</v>
      </c>
      <c r="C1005" s="63">
        <f>'[1]Лист1'!A995+'[1]Лист1'!B995</f>
        <v>34518.75</v>
      </c>
      <c r="D1005" s="60" t="s">
        <v>1825</v>
      </c>
      <c r="E1005" s="64">
        <f>'[1]Лист1'!E995+'[1]Лист1'!F995</f>
        <v>1737.75</v>
      </c>
      <c r="F1005" s="30">
        <f>'[1]Лист1'!E994+'[1]Лист1'!F994</f>
        <v>1391.25</v>
      </c>
    </row>
    <row r="1006" spans="1:6" s="14" customFormat="1" ht="10.5" customHeight="1">
      <c r="A1006" s="72"/>
      <c r="B1006" s="54" t="s">
        <v>1842</v>
      </c>
      <c r="C1006" s="63">
        <f>'[1]Лист1'!A996+'[1]Лист1'!B996</f>
        <v>13240.5</v>
      </c>
      <c r="D1006" s="60" t="s">
        <v>801</v>
      </c>
      <c r="E1006" s="64">
        <f>'[1]Лист1'!E996+'[1]Лист1'!F996</f>
        <v>1470</v>
      </c>
      <c r="F1006" s="30">
        <f>'[1]Лист1'!E995+'[1]Лист1'!F995</f>
        <v>1737.75</v>
      </c>
    </row>
    <row r="1007" spans="1:6" s="14" customFormat="1" ht="10.5" customHeight="1">
      <c r="A1007" s="72"/>
      <c r="B1007" s="54" t="s">
        <v>1843</v>
      </c>
      <c r="C1007" s="63">
        <f>'[1]Лист1'!A997+'[1]Лист1'!B997</f>
        <v>7355.25</v>
      </c>
      <c r="D1007" s="60" t="s">
        <v>1826</v>
      </c>
      <c r="E1007" s="64">
        <f>'[1]Лист1'!E997+'[1]Лист1'!F997</f>
        <v>1333.5</v>
      </c>
      <c r="F1007" s="30">
        <f>'[1]Лист1'!E996+'[1]Лист1'!F996</f>
        <v>1470</v>
      </c>
    </row>
    <row r="1008" spans="1:6" s="14" customFormat="1" ht="10.5" customHeight="1">
      <c r="A1008" s="72"/>
      <c r="B1008" s="54" t="s">
        <v>1844</v>
      </c>
      <c r="C1008" s="63">
        <f>'[1]Лист1'!A998+'[1]Лист1'!B998</f>
        <v>24150</v>
      </c>
      <c r="D1008" s="60" t="s">
        <v>1827</v>
      </c>
      <c r="E1008" s="64">
        <f>'[1]Лист1'!E998+'[1]Лист1'!F998</f>
        <v>1737.75</v>
      </c>
      <c r="F1008" s="30">
        <f>'[1]Лист1'!E997+'[1]Лист1'!F997</f>
        <v>1333.5</v>
      </c>
    </row>
    <row r="1009" spans="1:6" s="14" customFormat="1" ht="10.5" customHeight="1">
      <c r="A1009" s="72"/>
      <c r="B1009" s="54" t="s">
        <v>1845</v>
      </c>
      <c r="C1009" s="63">
        <f>'[1]Лист1'!A999+'[1]Лист1'!B999</f>
        <v>18054.75</v>
      </c>
      <c r="D1009" s="60" t="s">
        <v>1403</v>
      </c>
      <c r="E1009" s="64">
        <f>'[1]Лист1'!E999+'[1]Лист1'!F999</f>
        <v>1869</v>
      </c>
      <c r="F1009" s="30">
        <f>'[1]Лист1'!E998+'[1]Лист1'!F998</f>
        <v>1737.75</v>
      </c>
    </row>
    <row r="1010" spans="1:6" s="14" customFormat="1" ht="10.5" customHeight="1">
      <c r="A1010" s="72"/>
      <c r="B1010" s="54" t="s">
        <v>1846</v>
      </c>
      <c r="C1010" s="63">
        <f>'[1]Лист1'!A1000+'[1]Лист1'!B1000</f>
        <v>85086.75</v>
      </c>
      <c r="D1010" s="60" t="s">
        <v>1828</v>
      </c>
      <c r="E1010" s="64">
        <f>'[1]Лист1'!E1000+'[1]Лист1'!F1000</f>
        <v>2005.5</v>
      </c>
      <c r="F1010" s="30">
        <f>'[1]Лист1'!E999+'[1]Лист1'!F999</f>
        <v>1869</v>
      </c>
    </row>
    <row r="1011" spans="1:6" s="14" customFormat="1" ht="10.5" customHeight="1">
      <c r="A1011" s="72"/>
      <c r="B1011" s="54" t="s">
        <v>1847</v>
      </c>
      <c r="C1011" s="63">
        <f>'[1]Лист1'!A1001+'[1]Лист1'!B1001</f>
        <v>13366.5</v>
      </c>
      <c r="D1011" s="60" t="s">
        <v>1829</v>
      </c>
      <c r="E1011" s="64">
        <f>'[1]Лист1'!E1001+'[1]Лист1'!F1001</f>
        <v>1737.75</v>
      </c>
      <c r="F1011" s="30">
        <f>'[1]Лист1'!E1000+'[1]Лист1'!F1000</f>
        <v>2005.5</v>
      </c>
    </row>
    <row r="1012" spans="1:6" s="14" customFormat="1" ht="10.5" customHeight="1">
      <c r="A1012" s="72"/>
      <c r="B1012" s="54" t="s">
        <v>1848</v>
      </c>
      <c r="C1012" s="63">
        <f>'[1]Лист1'!A1002+'[1]Лист1'!B1002</f>
        <v>78750</v>
      </c>
      <c r="D1012" s="60" t="s">
        <v>1830</v>
      </c>
      <c r="E1012" s="64">
        <f>'[1]Лист1'!E1002+'[1]Лист1'!F1002</f>
        <v>2940</v>
      </c>
      <c r="F1012" s="30">
        <f>'[1]Лист1'!E1001+'[1]Лист1'!F1001</f>
        <v>1737.75</v>
      </c>
    </row>
    <row r="1013" spans="1:6" s="14" customFormat="1" ht="10.5" customHeight="1">
      <c r="A1013" s="72"/>
      <c r="B1013" s="54" t="s">
        <v>1849</v>
      </c>
      <c r="C1013" s="63">
        <f>'[1]Лист1'!A1003+'[1]Лист1'!B1003</f>
        <v>103950</v>
      </c>
      <c r="D1013" s="60" t="s">
        <v>1831</v>
      </c>
      <c r="E1013" s="64">
        <f>'[1]Лист1'!E1003+'[1]Лист1'!F1003</f>
        <v>2940</v>
      </c>
      <c r="F1013" s="30">
        <f>'[1]Лист1'!E1002+'[1]Лист1'!F1002</f>
        <v>2940</v>
      </c>
    </row>
    <row r="1014" spans="1:6" s="14" customFormat="1" ht="10.5" customHeight="1">
      <c r="A1014" s="72"/>
      <c r="B1014" s="54" t="s">
        <v>1850</v>
      </c>
      <c r="C1014" s="63">
        <f>'[1]Лист1'!A1004+'[1]Лист1'!B1004</f>
        <v>84000</v>
      </c>
      <c r="D1014" s="60" t="s">
        <v>1832</v>
      </c>
      <c r="E1014" s="64">
        <f>'[1]Лист1'!E1004+'[1]Лист1'!F1004</f>
        <v>17367</v>
      </c>
      <c r="F1014" s="30">
        <f>'[1]Лист1'!E1003+'[1]Лист1'!F1003</f>
        <v>2940</v>
      </c>
    </row>
    <row r="1015" spans="1:6" s="14" customFormat="1" ht="10.5" customHeight="1">
      <c r="A1015" s="72"/>
      <c r="B1015" s="54" t="s">
        <v>1851</v>
      </c>
      <c r="C1015" s="63">
        <f>'[1]Лист1'!A1005+'[1]Лист1'!B1005</f>
        <v>84000</v>
      </c>
      <c r="D1015" s="60" t="s">
        <v>1833</v>
      </c>
      <c r="E1015" s="64">
        <f>'[1]Лист1'!E1005+'[1]Лист1'!F1005</f>
        <v>17367</v>
      </c>
      <c r="F1015" s="30">
        <f>'[1]Лист1'!E1004+'[1]Лист1'!F1004</f>
        <v>17367</v>
      </c>
    </row>
    <row r="1016" spans="1:6" s="14" customFormat="1" ht="10.5" customHeight="1">
      <c r="A1016" s="72"/>
      <c r="B1016" s="54" t="s">
        <v>1852</v>
      </c>
      <c r="C1016" s="63">
        <f>'[1]Лист1'!A1006+'[1]Лист1'!B1006</f>
        <v>105000</v>
      </c>
      <c r="D1016" s="60" t="s">
        <v>1834</v>
      </c>
      <c r="E1016" s="64">
        <f>'[1]Лист1'!E1006+'[1]Лист1'!F1006</f>
        <v>25467.75</v>
      </c>
      <c r="F1016" s="30">
        <f>'[1]Лист1'!E1005+'[1]Лист1'!F1005</f>
        <v>17367</v>
      </c>
    </row>
    <row r="1017" spans="1:6" s="14" customFormat="1" ht="10.5" customHeight="1">
      <c r="A1017" s="72"/>
      <c r="B1017" s="54" t="s">
        <v>1853</v>
      </c>
      <c r="C1017" s="63">
        <f>'[1]Лист1'!A1007+'[1]Лист1'!B1007</f>
        <v>200560.5</v>
      </c>
      <c r="D1017" s="60" t="s">
        <v>1835</v>
      </c>
      <c r="E1017" s="64">
        <f>'[1]Лист1'!E1007+'[1]Лист1'!F1007</f>
        <v>10935.75</v>
      </c>
      <c r="F1017" s="30">
        <f>'[1]Лист1'!E1006+'[1]Лист1'!F1006</f>
        <v>25467.75</v>
      </c>
    </row>
    <row r="1018" spans="1:6" s="14" customFormat="1" ht="10.5" customHeight="1">
      <c r="A1018" s="72"/>
      <c r="B1018" s="54" t="s">
        <v>1854</v>
      </c>
      <c r="C1018" s="63">
        <f>'[1]Лист1'!A1008+'[1]Лист1'!B1008</f>
        <v>787500</v>
      </c>
      <c r="D1018" s="60" t="s">
        <v>1836</v>
      </c>
      <c r="E1018" s="64">
        <f>'[1]Лист1'!E1008+'[1]Лист1'!F1008</f>
        <v>18721.5</v>
      </c>
      <c r="F1018" s="30">
        <f>'[1]Лист1'!E1007+'[1]Лист1'!F1007</f>
        <v>10935.75</v>
      </c>
    </row>
    <row r="1019" spans="1:6" s="14" customFormat="1" ht="10.5" customHeight="1">
      <c r="A1019" s="72"/>
      <c r="B1019" s="54" t="s">
        <v>1855</v>
      </c>
      <c r="C1019" s="63">
        <f>'[1]Лист1'!A1009+'[1]Лист1'!B1009</f>
        <v>520931.25</v>
      </c>
      <c r="D1019" s="60" t="s">
        <v>929</v>
      </c>
      <c r="E1019" s="64">
        <f>'[1]Лист1'!E1009+'[1]Лист1'!F1009</f>
        <v>5880</v>
      </c>
      <c r="F1019" s="30">
        <f>'[1]Лист1'!E1008+'[1]Лист1'!F1008</f>
        <v>18721.5</v>
      </c>
    </row>
    <row r="1020" spans="1:6" s="14" customFormat="1" ht="10.5" customHeight="1">
      <c r="A1020" s="72"/>
      <c r="B1020" s="54" t="s">
        <v>1856</v>
      </c>
      <c r="C1020" s="63">
        <f>'[1]Лист1'!A1010+'[1]Лист1'!B1010</f>
        <v>2625000</v>
      </c>
      <c r="D1020" s="60" t="s">
        <v>1837</v>
      </c>
      <c r="E1020" s="64">
        <f>'[1]Лист1'!E1010+'[1]Лист1'!F1010</f>
        <v>24066</v>
      </c>
      <c r="F1020" s="30">
        <f>'[1]Лист1'!E1009+'[1]Лист1'!F1009</f>
        <v>5880</v>
      </c>
    </row>
    <row r="1021" spans="1:6" s="14" customFormat="1" ht="10.5" customHeight="1">
      <c r="A1021" s="72"/>
      <c r="B1021" s="49" t="s">
        <v>1857</v>
      </c>
      <c r="C1021" s="63">
        <f>'[1]Лист1'!A1011+'[1]Лист1'!B1011</f>
        <v>3038768.25</v>
      </c>
      <c r="D1021" s="57" t="s">
        <v>1838</v>
      </c>
      <c r="E1021" s="64">
        <f>'[1]Лист1'!E1011+'[1]Лист1'!F1011</f>
        <v>13366.5</v>
      </c>
      <c r="F1021" s="30">
        <f>'[1]Лист1'!E1010+'[1]Лист1'!F1010</f>
        <v>24066</v>
      </c>
    </row>
    <row r="1022" spans="1:6" s="14" customFormat="1" ht="10.5" customHeight="1">
      <c r="A1022" s="71" t="s">
        <v>1859</v>
      </c>
      <c r="B1022" s="47" t="s">
        <v>1873</v>
      </c>
      <c r="C1022" s="63">
        <f>'[1]Лист1'!A1012+'[1]Лист1'!B1012</f>
        <v>2430.75</v>
      </c>
      <c r="D1022" s="48" t="s">
        <v>1858</v>
      </c>
      <c r="E1022" s="64">
        <f>'[1]Лист1'!E1012+'[1]Лист1'!F1012</f>
        <v>1659</v>
      </c>
      <c r="F1022" s="30">
        <f>'[1]Лист1'!E1011+'[1]Лист1'!F1011</f>
        <v>13366.5</v>
      </c>
    </row>
    <row r="1023" spans="1:6" s="14" customFormat="1" ht="10.5" customHeight="1">
      <c r="A1023" s="72"/>
      <c r="B1023" s="50" t="s">
        <v>1874</v>
      </c>
      <c r="C1023" s="63">
        <f>'[1]Лист1'!A1013+'[1]Лист1'!B1013</f>
        <v>2189.25</v>
      </c>
      <c r="D1023" s="58" t="s">
        <v>1860</v>
      </c>
      <c r="E1023" s="64">
        <f>'[1]Лист1'!E1013+'[1]Лист1'!F1013</f>
        <v>2546.25</v>
      </c>
      <c r="F1023" s="30">
        <f>'[1]Лист1'!E1012+'[1]Лист1'!F1012</f>
        <v>1659</v>
      </c>
    </row>
    <row r="1024" spans="1:6" s="14" customFormat="1" ht="10.5" customHeight="1">
      <c r="A1024" s="72"/>
      <c r="B1024" s="54" t="s">
        <v>1875</v>
      </c>
      <c r="C1024" s="63">
        <f>'[1]Лист1'!A1014+'[1]Лист1'!B1014</f>
        <v>3575.25</v>
      </c>
      <c r="D1024" s="60" t="s">
        <v>1861</v>
      </c>
      <c r="E1024" s="64">
        <f>'[1]Лист1'!E1014+'[1]Лист1'!F1014</f>
        <v>5229</v>
      </c>
      <c r="F1024" s="30">
        <f>'[1]Лист1'!E1013+'[1]Лист1'!F1013</f>
        <v>2546.25</v>
      </c>
    </row>
    <row r="1025" spans="1:6" s="14" customFormat="1" ht="10.5" customHeight="1">
      <c r="A1025" s="72"/>
      <c r="B1025" s="54" t="s">
        <v>1876</v>
      </c>
      <c r="C1025" s="63">
        <f>'[1]Лист1'!A1015+'[1]Лист1'!B1015</f>
        <v>30387</v>
      </c>
      <c r="D1025" s="60" t="s">
        <v>1862</v>
      </c>
      <c r="E1025" s="64">
        <f>'[1]Лист1'!E1015+'[1]Лист1'!F1015</f>
        <v>1459.5</v>
      </c>
      <c r="F1025" s="30">
        <f>'[1]Лист1'!E1014+'[1]Лист1'!F1014</f>
        <v>5229</v>
      </c>
    </row>
    <row r="1026" spans="1:6" s="14" customFormat="1" ht="10.5" customHeight="1">
      <c r="A1026" s="72"/>
      <c r="B1026" s="54" t="s">
        <v>1877</v>
      </c>
      <c r="C1026" s="63">
        <f>'[1]Лист1'!A1016+'[1]Лист1'!B1016</f>
        <v>7780.5</v>
      </c>
      <c r="D1026" s="60" t="s">
        <v>1863</v>
      </c>
      <c r="E1026" s="64">
        <f>'[1]Лист1'!E1016+'[1]Лист1'!F1016</f>
        <v>766.5</v>
      </c>
      <c r="F1026" s="30">
        <f>'[1]Лист1'!E1015+'[1]Лист1'!F1015</f>
        <v>1459.5</v>
      </c>
    </row>
    <row r="1027" spans="1:6" s="14" customFormat="1" ht="10.5" customHeight="1">
      <c r="A1027" s="72"/>
      <c r="B1027" s="54" t="s">
        <v>1878</v>
      </c>
      <c r="C1027" s="63">
        <f>'[1]Лист1'!A1017+'[1]Лист1'!B1017</f>
        <v>3832.5</v>
      </c>
      <c r="D1027" s="60" t="s">
        <v>1118</v>
      </c>
      <c r="E1027" s="64">
        <f>'[1]Лист1'!E1017+'[1]Лист1'!F1017</f>
        <v>1575</v>
      </c>
      <c r="F1027" s="30">
        <f>'[1]Лист1'!E1016+'[1]Лист1'!F1016</f>
        <v>766.5</v>
      </c>
    </row>
    <row r="1028" spans="1:6" s="14" customFormat="1" ht="10.5" customHeight="1">
      <c r="A1028" s="72"/>
      <c r="B1028" s="54" t="s">
        <v>1879</v>
      </c>
      <c r="C1028" s="63">
        <f>'[1]Лист1'!A1018+'[1]Лист1'!B1018</f>
        <v>12600</v>
      </c>
      <c r="D1028" s="60" t="s">
        <v>1864</v>
      </c>
      <c r="E1028" s="64">
        <f>'[1]Лист1'!E1018+'[1]Лист1'!F1018</f>
        <v>2310</v>
      </c>
      <c r="F1028" s="30">
        <f>'[1]Лист1'!E1017+'[1]Лист1'!F1017</f>
        <v>1575</v>
      </c>
    </row>
    <row r="1029" spans="1:6" s="14" customFormat="1" ht="10.5" customHeight="1">
      <c r="A1029" s="72"/>
      <c r="B1029" s="54" t="s">
        <v>1880</v>
      </c>
      <c r="C1029" s="63">
        <f>'[1]Лист1'!A1019+'[1]Лист1'!B1019</f>
        <v>2625</v>
      </c>
      <c r="D1029" s="60" t="s">
        <v>1865</v>
      </c>
      <c r="E1029" s="64">
        <f>'[1]Лист1'!E1019+'[1]Лист1'!F1019</f>
        <v>3512.25</v>
      </c>
      <c r="F1029" s="30">
        <f>'[1]Лист1'!E1018+'[1]Лист1'!F1018</f>
        <v>2310</v>
      </c>
    </row>
    <row r="1030" spans="1:6" s="14" customFormat="1" ht="10.5" customHeight="1">
      <c r="A1030" s="72"/>
      <c r="B1030" s="54" t="s">
        <v>1881</v>
      </c>
      <c r="C1030" s="63">
        <f>'[1]Лист1'!A1020+'[1]Лист1'!B1020</f>
        <v>12642</v>
      </c>
      <c r="D1030" s="60" t="s">
        <v>1866</v>
      </c>
      <c r="E1030" s="64">
        <f>'[1]Лист1'!E1020+'[1]Лист1'!F1020</f>
        <v>1921.5</v>
      </c>
      <c r="F1030" s="30">
        <f>'[1]Лист1'!E1019+'[1]Лист1'!F1019</f>
        <v>3512.25</v>
      </c>
    </row>
    <row r="1031" spans="1:6" s="14" customFormat="1" ht="10.5" customHeight="1">
      <c r="A1031" s="72"/>
      <c r="B1031" s="54" t="s">
        <v>1882</v>
      </c>
      <c r="C1031" s="63">
        <f>'[1]Лист1'!A1021+'[1]Лист1'!B1021</f>
        <v>14038.5</v>
      </c>
      <c r="D1031" s="60" t="s">
        <v>1867</v>
      </c>
      <c r="E1031" s="64">
        <f>'[1]Лист1'!E1021+'[1]Лист1'!F1021</f>
        <v>25467.75</v>
      </c>
      <c r="F1031" s="30">
        <f>'[1]Лист1'!E1020+'[1]Лист1'!F1020</f>
        <v>1921.5</v>
      </c>
    </row>
    <row r="1032" spans="1:6" s="14" customFormat="1" ht="10.5" customHeight="1">
      <c r="A1032" s="72"/>
      <c r="B1032" s="54" t="s">
        <v>1883</v>
      </c>
      <c r="C1032" s="63">
        <f>'[1]Лист1'!A1022+'[1]Лист1'!B1022</f>
        <v>36750</v>
      </c>
      <c r="D1032" s="60" t="s">
        <v>1868</v>
      </c>
      <c r="E1032" s="64">
        <f>'[1]Лист1'!E1022+'[1]Лист1'!F1022</f>
        <v>1921.5</v>
      </c>
      <c r="F1032" s="30">
        <f>'[1]Лист1'!E1021+'[1]Лист1'!F1021</f>
        <v>25467.75</v>
      </c>
    </row>
    <row r="1033" spans="1:6" s="14" customFormat="1" ht="10.5" customHeight="1">
      <c r="A1033" s="72"/>
      <c r="B1033" s="49" t="s">
        <v>1884</v>
      </c>
      <c r="C1033" s="63">
        <f>'[1]Лист1'!A1023+'[1]Лист1'!B1023</f>
        <v>52090.5</v>
      </c>
      <c r="D1033" s="57" t="s">
        <v>1869</v>
      </c>
      <c r="E1033" s="64">
        <f>'[1]Лист1'!E1023+'[1]Лист1'!F1023</f>
        <v>2934.75</v>
      </c>
      <c r="F1033" s="30">
        <f>'[1]Лист1'!E1022+'[1]Лист1'!F1022</f>
        <v>1921.5</v>
      </c>
    </row>
    <row r="1034" spans="1:6" s="14" customFormat="1" ht="10.5" customHeight="1">
      <c r="A1034" s="72"/>
      <c r="B1034" s="49" t="s">
        <v>1885</v>
      </c>
      <c r="C1034" s="63">
        <f>'[1]Лист1'!A1024+'[1]Лист1'!B1024</f>
        <v>93450</v>
      </c>
      <c r="D1034" s="57" t="s">
        <v>1870</v>
      </c>
      <c r="E1034" s="64">
        <f>'[1]Лист1'!E1024+'[1]Лист1'!F1024</f>
        <v>2546.25</v>
      </c>
      <c r="F1034" s="30">
        <f>'[1]Лист1'!E1023+'[1]Лист1'!F1023</f>
        <v>2934.75</v>
      </c>
    </row>
    <row r="1035" spans="1:6" s="14" customFormat="1" ht="10.5" customHeight="1">
      <c r="A1035" s="73" t="s">
        <v>1859</v>
      </c>
      <c r="B1035" s="54" t="s">
        <v>1886</v>
      </c>
      <c r="C1035" s="63">
        <f>'[1]Лист1'!A1025+'[1]Лист1'!B1025</f>
        <v>89250</v>
      </c>
      <c r="D1035" s="60" t="s">
        <v>1871</v>
      </c>
      <c r="E1035" s="64">
        <f>'[1]Лист1'!E1025+'[1]Лист1'!F1025</f>
        <v>3039.75</v>
      </c>
      <c r="F1035" s="30">
        <f>'[1]Лист1'!E1024+'[1]Лист1'!F1024</f>
        <v>2546.25</v>
      </c>
    </row>
    <row r="1036" spans="1:6" s="14" customFormat="1" ht="10.5" customHeight="1">
      <c r="A1036" s="72"/>
      <c r="B1036" s="53" t="s">
        <v>1887</v>
      </c>
      <c r="C1036" s="63">
        <f>'[1]Лист1'!A1026+'[1]Лист1'!B1026</f>
        <v>93450</v>
      </c>
      <c r="D1036" s="59" t="s">
        <v>1872</v>
      </c>
      <c r="E1036" s="64">
        <f>'[1]Лист1'!E1026+'[1]Лист1'!F1026</f>
        <v>30387</v>
      </c>
      <c r="F1036" s="30">
        <f>'[1]Лист1'!E1025+'[1]Лист1'!F1025</f>
        <v>3039.75</v>
      </c>
    </row>
    <row r="1037" spans="1:6" s="14" customFormat="1" ht="10.5" customHeight="1">
      <c r="A1037" s="23" t="s">
        <v>1889</v>
      </c>
      <c r="B1037" s="55" t="s">
        <v>1890</v>
      </c>
      <c r="C1037" s="63">
        <f>'[1]Лист1'!A1027+'[1]Лист1'!B1027</f>
        <v>10500</v>
      </c>
      <c r="D1037" s="61" t="s">
        <v>1888</v>
      </c>
      <c r="E1037" s="64">
        <f>'[1]Лист1'!E1027+'[1]Лист1'!F1027</f>
        <v>8400</v>
      </c>
      <c r="F1037" s="30">
        <f>'[1]Лист1'!E1026+'[1]Лист1'!F1026</f>
        <v>30387</v>
      </c>
    </row>
    <row r="1038" spans="1:6" s="14" customFormat="1" ht="10.5" customHeight="1">
      <c r="A1038" s="71" t="s">
        <v>1892</v>
      </c>
      <c r="B1038" s="47" t="s">
        <v>1919</v>
      </c>
      <c r="C1038" s="63">
        <f>'[1]Лист1'!A1028+'[1]Лист1'!B1028</f>
        <v>2751</v>
      </c>
      <c r="D1038" s="48" t="s">
        <v>1891</v>
      </c>
      <c r="E1038" s="64">
        <f>'[1]Лист1'!E1028+'[1]Лист1'!F1028</f>
        <v>1155</v>
      </c>
      <c r="F1038" s="30">
        <f>'[1]Лист1'!E1027+'[1]Лист1'!F1027</f>
        <v>8400</v>
      </c>
    </row>
    <row r="1039" spans="1:6" s="14" customFormat="1" ht="10.5" customHeight="1">
      <c r="A1039" s="72"/>
      <c r="B1039" s="50" t="s">
        <v>1920</v>
      </c>
      <c r="C1039" s="63">
        <f>'[1]Лист1'!A1029+'[1]Лист1'!B1029</f>
        <v>3465</v>
      </c>
      <c r="D1039" s="58" t="s">
        <v>1893</v>
      </c>
      <c r="E1039" s="64">
        <f>'[1]Лист1'!E1029+'[1]Лист1'!F1029</f>
        <v>1207.5</v>
      </c>
      <c r="F1039" s="30">
        <f>'[1]Лист1'!E1028+'[1]Лист1'!F1028</f>
        <v>1155</v>
      </c>
    </row>
    <row r="1040" spans="1:6" s="14" customFormat="1" ht="10.5" customHeight="1">
      <c r="A1040" s="72"/>
      <c r="B1040" s="54" t="s">
        <v>1921</v>
      </c>
      <c r="C1040" s="63">
        <f>'[1]Лист1'!A1030+'[1]Лист1'!B1030</f>
        <v>4095</v>
      </c>
      <c r="D1040" s="60" t="s">
        <v>1894</v>
      </c>
      <c r="E1040" s="64">
        <f>'[1]Лист1'!E1030+'[1]Лист1'!F1030</f>
        <v>1312.5</v>
      </c>
      <c r="F1040" s="30">
        <f>'[1]Лист1'!E1029+'[1]Лист1'!F1029</f>
        <v>1207.5</v>
      </c>
    </row>
    <row r="1041" spans="1:6" s="14" customFormat="1" ht="10.5" customHeight="1">
      <c r="A1041" s="72"/>
      <c r="B1041" s="54" t="s">
        <v>1922</v>
      </c>
      <c r="C1041" s="63">
        <f>'[1]Лист1'!A1031+'[1]Лист1'!B1031</f>
        <v>4305</v>
      </c>
      <c r="D1041" s="60" t="s">
        <v>1895</v>
      </c>
      <c r="E1041" s="64">
        <f>'[1]Лист1'!E1031+'[1]Лист1'!F1031</f>
        <v>1207.5</v>
      </c>
      <c r="F1041" s="30">
        <f>'[1]Лист1'!E1030+'[1]Лист1'!F1030</f>
        <v>1312.5</v>
      </c>
    </row>
    <row r="1042" spans="1:6" s="14" customFormat="1" ht="10.5" customHeight="1">
      <c r="A1042" s="72"/>
      <c r="B1042" s="54" t="s">
        <v>1923</v>
      </c>
      <c r="C1042" s="63">
        <f>'[1]Лист1'!A1032+'[1]Лист1'!B1032</f>
        <v>4830</v>
      </c>
      <c r="D1042" s="60" t="s">
        <v>1896</v>
      </c>
      <c r="E1042" s="64">
        <f>'[1]Лист1'!E1032+'[1]Лист1'!F1032</f>
        <v>1260</v>
      </c>
      <c r="F1042" s="30">
        <f>'[1]Лист1'!E1031+'[1]Лист1'!F1031</f>
        <v>1207.5</v>
      </c>
    </row>
    <row r="1043" spans="1:6" s="14" customFormat="1" ht="10.5" customHeight="1">
      <c r="A1043" s="72"/>
      <c r="B1043" s="54" t="s">
        <v>1924</v>
      </c>
      <c r="C1043" s="63">
        <f>'[1]Лист1'!A1033+'[1]Лист1'!B1033</f>
        <v>4095</v>
      </c>
      <c r="D1043" s="60" t="s">
        <v>1897</v>
      </c>
      <c r="E1043" s="64">
        <f>'[1]Лист1'!E1033+'[1]Лист1'!F1033</f>
        <v>1638</v>
      </c>
      <c r="F1043" s="30">
        <f>'[1]Лист1'!E1032+'[1]Лист1'!F1032</f>
        <v>1260</v>
      </c>
    </row>
    <row r="1044" spans="1:6" s="14" customFormat="1" ht="10.5" customHeight="1">
      <c r="A1044" s="72"/>
      <c r="B1044" s="54" t="s">
        <v>1925</v>
      </c>
      <c r="C1044" s="63">
        <f>'[1]Лист1'!A1034+'[1]Лист1'!B1034</f>
        <v>4305</v>
      </c>
      <c r="D1044" s="60" t="s">
        <v>1898</v>
      </c>
      <c r="E1044" s="64">
        <f>'[1]Лист1'!E1034+'[1]Лист1'!F1034</f>
        <v>1312.5</v>
      </c>
      <c r="F1044" s="30">
        <f>'[1]Лист1'!E1033+'[1]Лист1'!F1033</f>
        <v>1638</v>
      </c>
    </row>
    <row r="1045" spans="1:6" s="14" customFormat="1" ht="10.5" customHeight="1">
      <c r="A1045" s="72"/>
      <c r="B1045" s="54" t="s">
        <v>1926</v>
      </c>
      <c r="C1045" s="63">
        <f>'[1]Лист1'!A1035+'[1]Лист1'!B1035</f>
        <v>3150</v>
      </c>
      <c r="D1045" s="60" t="s">
        <v>1899</v>
      </c>
      <c r="E1045" s="64">
        <f>'[1]Лист1'!E1035+'[1]Лист1'!F1035</f>
        <v>1365</v>
      </c>
      <c r="F1045" s="30">
        <f>'[1]Лист1'!E1034+'[1]Лист1'!F1034</f>
        <v>1312.5</v>
      </c>
    </row>
    <row r="1046" spans="1:6" s="14" customFormat="1" ht="10.5" customHeight="1">
      <c r="A1046" s="72"/>
      <c r="B1046" s="54" t="s">
        <v>1927</v>
      </c>
      <c r="C1046" s="63">
        <f>'[1]Лист1'!A1036+'[1]Лист1'!B1036</f>
        <v>3360</v>
      </c>
      <c r="D1046" s="60" t="s">
        <v>1900</v>
      </c>
      <c r="E1046" s="64">
        <f>'[1]Лист1'!E1036+'[1]Лист1'!F1036</f>
        <v>1779.75</v>
      </c>
      <c r="F1046" s="30">
        <f>'[1]Лист1'!E1035+'[1]Лист1'!F1035</f>
        <v>1365</v>
      </c>
    </row>
    <row r="1047" spans="1:6" s="14" customFormat="1" ht="10.5" customHeight="1">
      <c r="A1047" s="72"/>
      <c r="B1047" s="54" t="s">
        <v>1928</v>
      </c>
      <c r="C1047" s="63">
        <f>'[1]Лист1'!A1037+'[1]Лист1'!B1037</f>
        <v>4725</v>
      </c>
      <c r="D1047" s="60" t="s">
        <v>1901</v>
      </c>
      <c r="E1047" s="64">
        <f>'[1]Лист1'!E1037+'[1]Лист1'!F1037</f>
        <v>1396.5</v>
      </c>
      <c r="F1047" s="30">
        <f>'[1]Лист1'!E1036+'[1]Лист1'!F1036</f>
        <v>1779.75</v>
      </c>
    </row>
    <row r="1048" spans="1:6" s="14" customFormat="1" ht="10.5" customHeight="1">
      <c r="A1048" s="72"/>
      <c r="B1048" s="54" t="s">
        <v>1929</v>
      </c>
      <c r="C1048" s="63">
        <f>'[1]Лист1'!A1038+'[1]Лист1'!B1038</f>
        <v>5775</v>
      </c>
      <c r="D1048" s="60" t="s">
        <v>1902</v>
      </c>
      <c r="E1048" s="64">
        <f>'[1]Лист1'!E1038+'[1]Лист1'!F1038</f>
        <v>1543.5</v>
      </c>
      <c r="F1048" s="30">
        <f>'[1]Лист1'!E1037+'[1]Лист1'!F1037</f>
        <v>1396.5</v>
      </c>
    </row>
    <row r="1049" spans="1:6" s="14" customFormat="1" ht="10.5" customHeight="1">
      <c r="A1049" s="72"/>
      <c r="B1049" s="54" t="s">
        <v>1930</v>
      </c>
      <c r="C1049" s="63">
        <f>'[1]Лист1'!A1039+'[1]Лист1'!B1039</f>
        <v>6300</v>
      </c>
      <c r="D1049" s="60" t="s">
        <v>1903</v>
      </c>
      <c r="E1049" s="64">
        <f>'[1]Лист1'!E1039+'[1]Лист1'!F1039</f>
        <v>1627.5</v>
      </c>
      <c r="F1049" s="30">
        <f>'[1]Лист1'!E1038+'[1]Лист1'!F1038</f>
        <v>1543.5</v>
      </c>
    </row>
    <row r="1050" spans="1:6" s="14" customFormat="1" ht="10.5" customHeight="1">
      <c r="A1050" s="72"/>
      <c r="B1050" s="54" t="s">
        <v>1931</v>
      </c>
      <c r="C1050" s="63">
        <f>'[1]Лист1'!A1040+'[1]Лист1'!B1040</f>
        <v>6982.5</v>
      </c>
      <c r="D1050" s="60" t="s">
        <v>1904</v>
      </c>
      <c r="E1050" s="64">
        <f>'[1]Лист1'!E1040+'[1]Лист1'!F1040</f>
        <v>1947.75</v>
      </c>
      <c r="F1050" s="30">
        <f>'[1]Лист1'!E1039+'[1]Лист1'!F1039</f>
        <v>1627.5</v>
      </c>
    </row>
    <row r="1051" spans="1:6" s="14" customFormat="1" ht="10.5" customHeight="1">
      <c r="A1051" s="72"/>
      <c r="B1051" s="54" t="s">
        <v>1932</v>
      </c>
      <c r="C1051" s="63">
        <f>'[1]Лист1'!A1041+'[1]Лист1'!B1041</f>
        <v>5775</v>
      </c>
      <c r="D1051" s="60" t="s">
        <v>1905</v>
      </c>
      <c r="E1051" s="64">
        <f>'[1]Лист1'!E1041+'[1]Лист1'!F1041</f>
        <v>1601.25</v>
      </c>
      <c r="F1051" s="30">
        <f>'[1]Лист1'!E1040+'[1]Лист1'!F1040</f>
        <v>1947.75</v>
      </c>
    </row>
    <row r="1052" spans="1:6" s="14" customFormat="1" ht="10.5" customHeight="1">
      <c r="A1052" s="72"/>
      <c r="B1052" s="54" t="s">
        <v>1933</v>
      </c>
      <c r="C1052" s="63">
        <f>'[1]Лист1'!A1042+'[1]Лист1'!B1042</f>
        <v>6300</v>
      </c>
      <c r="D1052" s="60" t="s">
        <v>1906</v>
      </c>
      <c r="E1052" s="64">
        <f>'[1]Лист1'!E1042+'[1]Лист1'!F1042</f>
        <v>1732.5</v>
      </c>
      <c r="F1052" s="30">
        <f>'[1]Лист1'!E1041+'[1]Лист1'!F1041</f>
        <v>1601.25</v>
      </c>
    </row>
    <row r="1053" spans="1:6" s="14" customFormat="1" ht="10.5" customHeight="1">
      <c r="A1053" s="72"/>
      <c r="B1053" s="54" t="s">
        <v>1934</v>
      </c>
      <c r="C1053" s="63">
        <f>'[1]Лист1'!A1043+'[1]Лист1'!B1043</f>
        <v>6300</v>
      </c>
      <c r="D1053" s="60" t="s">
        <v>1907</v>
      </c>
      <c r="E1053" s="64">
        <f>'[1]Лист1'!E1043+'[1]Лист1'!F1043</f>
        <v>2205</v>
      </c>
      <c r="F1053" s="30">
        <f>'[1]Лист1'!E1042+'[1]Лист1'!F1042</f>
        <v>1732.5</v>
      </c>
    </row>
    <row r="1054" spans="1:6" s="14" customFormat="1" ht="10.5" customHeight="1">
      <c r="A1054" s="72"/>
      <c r="B1054" s="54" t="s">
        <v>1935</v>
      </c>
      <c r="C1054" s="63">
        <f>'[1]Лист1'!A1044+'[1]Лист1'!B1044</f>
        <v>6720</v>
      </c>
      <c r="D1054" s="60" t="s">
        <v>1908</v>
      </c>
      <c r="E1054" s="64">
        <f>'[1]Лист1'!E1044+'[1]Лист1'!F1044</f>
        <v>1764</v>
      </c>
      <c r="F1054" s="30">
        <f>'[1]Лист1'!E1043+'[1]Лист1'!F1043</f>
        <v>2205</v>
      </c>
    </row>
    <row r="1055" spans="1:6" s="14" customFormat="1" ht="10.5" customHeight="1">
      <c r="A1055" s="72"/>
      <c r="B1055" s="54" t="s">
        <v>1936</v>
      </c>
      <c r="C1055" s="63">
        <f>'[1]Лист1'!A1045+'[1]Лист1'!B1045</f>
        <v>7455</v>
      </c>
      <c r="D1055" s="60" t="s">
        <v>1909</v>
      </c>
      <c r="E1055" s="64">
        <f>'[1]Лист1'!E1045+'[1]Лист1'!F1045</f>
        <v>2100</v>
      </c>
      <c r="F1055" s="30">
        <f>'[1]Лист1'!E1044+'[1]Лист1'!F1044</f>
        <v>1764</v>
      </c>
    </row>
    <row r="1056" spans="1:6" s="14" customFormat="1" ht="10.5" customHeight="1">
      <c r="A1056" s="72"/>
      <c r="B1056" s="54" t="s">
        <v>1937</v>
      </c>
      <c r="C1056" s="63">
        <f>'[1]Лист1'!A1046+'[1]Лист1'!B1046</f>
        <v>12810</v>
      </c>
      <c r="D1056" s="60" t="s">
        <v>1910</v>
      </c>
      <c r="E1056" s="64">
        <f>'[1]Лист1'!E1046+'[1]Лист1'!F1046</f>
        <v>2257.5</v>
      </c>
      <c r="F1056" s="30">
        <f>'[1]Лист1'!E1045+'[1]Лист1'!F1045</f>
        <v>2100</v>
      </c>
    </row>
    <row r="1057" spans="1:6" s="14" customFormat="1" ht="10.5" customHeight="1">
      <c r="A1057" s="72"/>
      <c r="B1057" s="54" t="s">
        <v>1938</v>
      </c>
      <c r="C1057" s="63">
        <f>'[1]Лист1'!A1047+'[1]Лист1'!B1047</f>
        <v>14910</v>
      </c>
      <c r="D1057" s="60" t="s">
        <v>1911</v>
      </c>
      <c r="E1057" s="64">
        <f>'[1]Лист1'!E1047+'[1]Лист1'!F1047</f>
        <v>2572.5</v>
      </c>
      <c r="F1057" s="30">
        <f>'[1]Лист1'!E1046+'[1]Лист1'!F1046</f>
        <v>2257.5</v>
      </c>
    </row>
    <row r="1058" spans="1:6" s="14" customFormat="1" ht="10.5" customHeight="1">
      <c r="A1058" s="72"/>
      <c r="B1058" s="54" t="s">
        <v>1939</v>
      </c>
      <c r="C1058" s="63">
        <f>'[1]Лист1'!A1048+'[1]Лист1'!B1048</f>
        <v>16800</v>
      </c>
      <c r="D1058" s="60" t="s">
        <v>1912</v>
      </c>
      <c r="E1058" s="64">
        <f>'[1]Лист1'!E1048+'[1]Лист1'!F1048</f>
        <v>2173.5</v>
      </c>
      <c r="F1058" s="30">
        <f>'[1]Лист1'!E1047+'[1]Лист1'!F1047</f>
        <v>2572.5</v>
      </c>
    </row>
    <row r="1059" spans="1:6" s="14" customFormat="1" ht="10.5" customHeight="1">
      <c r="A1059" s="72"/>
      <c r="B1059" s="54" t="s">
        <v>1940</v>
      </c>
      <c r="C1059" s="63">
        <f>'[1]Лист1'!A1049+'[1]Лист1'!B1049</f>
        <v>7350</v>
      </c>
      <c r="D1059" s="60" t="s">
        <v>1913</v>
      </c>
      <c r="E1059" s="64">
        <f>'[1]Лист1'!E1049+'[1]Лист1'!F1049</f>
        <v>2362.5</v>
      </c>
      <c r="F1059" s="30">
        <f>'[1]Лист1'!E1048+'[1]Лист1'!F1048</f>
        <v>2173.5</v>
      </c>
    </row>
    <row r="1060" spans="1:6" s="14" customFormat="1" ht="10.5" customHeight="1">
      <c r="A1060" s="72"/>
      <c r="B1060" s="54" t="s">
        <v>1941</v>
      </c>
      <c r="C1060" s="63">
        <f>'[1]Лист1'!A1050+'[1]Лист1'!B1050</f>
        <v>7875</v>
      </c>
      <c r="D1060" s="60" t="s">
        <v>1914</v>
      </c>
      <c r="E1060" s="64">
        <f>'[1]Лист1'!E1050+'[1]Лист1'!F1050</f>
        <v>3150</v>
      </c>
      <c r="F1060" s="30">
        <f>'[1]Лист1'!E1049+'[1]Лист1'!F1049</f>
        <v>2362.5</v>
      </c>
    </row>
    <row r="1061" spans="1:6" s="14" customFormat="1" ht="10.5" customHeight="1">
      <c r="A1061" s="72"/>
      <c r="B1061" s="54" t="s">
        <v>1942</v>
      </c>
      <c r="C1061" s="63">
        <f>'[1]Лист1'!A1051+'[1]Лист1'!B1051</f>
        <v>9502.5</v>
      </c>
      <c r="D1061" s="60" t="s">
        <v>1915</v>
      </c>
      <c r="E1061" s="64">
        <f>'[1]Лист1'!E1051+'[1]Лист1'!F1051</f>
        <v>3045</v>
      </c>
      <c r="F1061" s="30">
        <f>'[1]Лист1'!E1050+'[1]Лист1'!F1050</f>
        <v>3150</v>
      </c>
    </row>
    <row r="1062" spans="1:6" s="14" customFormat="1" ht="10.5" customHeight="1">
      <c r="A1062" s="72"/>
      <c r="B1062" s="54" t="s">
        <v>1943</v>
      </c>
      <c r="C1062" s="63">
        <f>'[1]Лист1'!A1052+'[1]Лист1'!B1052</f>
        <v>14805</v>
      </c>
      <c r="D1062" s="60" t="s">
        <v>1916</v>
      </c>
      <c r="E1062" s="64">
        <f>'[1]Лист1'!E1052+'[1]Лист1'!F1052</f>
        <v>3255</v>
      </c>
      <c r="F1062" s="30">
        <f>'[1]Лист1'!E1051+'[1]Лист1'!F1051</f>
        <v>3045</v>
      </c>
    </row>
    <row r="1063" spans="1:6" s="14" customFormat="1" ht="10.5" customHeight="1">
      <c r="A1063" s="72"/>
      <c r="B1063" s="54" t="s">
        <v>1944</v>
      </c>
      <c r="C1063" s="63">
        <f>'[1]Лист1'!A1053+'[1]Лист1'!B1053</f>
        <v>16695</v>
      </c>
      <c r="D1063" s="60" t="s">
        <v>1917</v>
      </c>
      <c r="E1063" s="64">
        <f>'[1]Лист1'!E1053+'[1]Лист1'!F1053</f>
        <v>3675</v>
      </c>
      <c r="F1063" s="30">
        <f>'[1]Лист1'!E1052+'[1]Лист1'!F1052</f>
        <v>3255</v>
      </c>
    </row>
    <row r="1064" spans="1:6" s="14" customFormat="1" ht="10.5" customHeight="1">
      <c r="A1064" s="72"/>
      <c r="B1064" s="49" t="s">
        <v>1945</v>
      </c>
      <c r="C1064" s="63">
        <f>'[1]Лист1'!A1054+'[1]Лист1'!B1054</f>
        <v>21000</v>
      </c>
      <c r="D1064" s="57" t="s">
        <v>1918</v>
      </c>
      <c r="E1064" s="64">
        <f>'[1]Лист1'!E1054+'[1]Лист1'!F1054</f>
        <v>2646</v>
      </c>
      <c r="F1064" s="30">
        <f>'[1]Лист1'!E1053+'[1]Лист1'!F1053</f>
        <v>3675</v>
      </c>
    </row>
    <row r="1065" spans="1:6" s="14" customFormat="1" ht="10.5" customHeight="1">
      <c r="A1065" s="71" t="s">
        <v>1946</v>
      </c>
      <c r="B1065" s="47" t="s">
        <v>694</v>
      </c>
      <c r="C1065" s="63">
        <f>'[1]Лист1'!A1055+'[1]Лист1'!B1055</f>
        <v>3150</v>
      </c>
      <c r="D1065" s="48" t="s">
        <v>954</v>
      </c>
      <c r="E1065" s="64">
        <f>'[1]Лист1'!E1055+'[1]Лист1'!F1055</f>
        <v>829.5</v>
      </c>
      <c r="F1065" s="30">
        <f>'[1]Лист1'!E1054+'[1]Лист1'!F1054</f>
        <v>2646</v>
      </c>
    </row>
    <row r="1066" spans="1:6" s="14" customFormat="1" ht="10.5" customHeight="1">
      <c r="A1066" s="72"/>
      <c r="B1066" s="50" t="s">
        <v>1949</v>
      </c>
      <c r="C1066" s="63">
        <f>'[1]Лист1'!A1056+'[1]Лист1'!B1056</f>
        <v>2310</v>
      </c>
      <c r="D1066" s="58" t="s">
        <v>681</v>
      </c>
      <c r="E1066" s="64">
        <f>'[1]Лист1'!E1056+'[1]Лист1'!F1056</f>
        <v>934.5</v>
      </c>
      <c r="F1066" s="30">
        <f>'[1]Лист1'!E1055+'[1]Лист1'!F1055</f>
        <v>829.5</v>
      </c>
    </row>
    <row r="1067" spans="1:6" s="14" customFormat="1" ht="10.5" customHeight="1">
      <c r="A1067" s="72"/>
      <c r="B1067" s="54" t="s">
        <v>25</v>
      </c>
      <c r="C1067" s="63">
        <f>'[1]Лист1'!A1057+'[1]Лист1'!B1057</f>
        <v>4515</v>
      </c>
      <c r="D1067" s="60" t="s">
        <v>683</v>
      </c>
      <c r="E1067" s="64">
        <f>'[1]Лист1'!E1057+'[1]Лист1'!F1057</f>
        <v>934.5</v>
      </c>
      <c r="F1067" s="30">
        <f>'[1]Лист1'!E1056+'[1]Лист1'!F1056</f>
        <v>934.5</v>
      </c>
    </row>
    <row r="1068" spans="1:6" s="14" customFormat="1" ht="10.5" customHeight="1">
      <c r="A1068" s="72"/>
      <c r="B1068" s="54" t="s">
        <v>1950</v>
      </c>
      <c r="C1068" s="63">
        <f>'[1]Лист1'!A1058+'[1]Лист1'!B1058</f>
        <v>4725</v>
      </c>
      <c r="D1068" s="60" t="s">
        <v>957</v>
      </c>
      <c r="E1068" s="64">
        <f>'[1]Лист1'!E1058+'[1]Лист1'!F1058</f>
        <v>1186.5</v>
      </c>
      <c r="F1068" s="30">
        <f>'[1]Лист1'!E1057+'[1]Лист1'!F1057</f>
        <v>934.5</v>
      </c>
    </row>
    <row r="1069" spans="1:6" s="14" customFormat="1" ht="10.5" customHeight="1">
      <c r="A1069" s="72"/>
      <c r="B1069" s="54" t="s">
        <v>1951</v>
      </c>
      <c r="C1069" s="63">
        <f>'[1]Лист1'!A1059+'[1]Лист1'!B1059</f>
        <v>5250</v>
      </c>
      <c r="D1069" s="60" t="s">
        <v>686</v>
      </c>
      <c r="E1069" s="64">
        <f>'[1]Лист1'!E1059+'[1]Лист1'!F1059</f>
        <v>1207.5</v>
      </c>
      <c r="F1069" s="30">
        <f>'[1]Лист1'!E1058+'[1]Лист1'!F1058</f>
        <v>1186.5</v>
      </c>
    </row>
    <row r="1070" spans="1:6" s="14" customFormat="1" ht="10.5" customHeight="1">
      <c r="A1070" s="72"/>
      <c r="B1070" s="54" t="s">
        <v>26</v>
      </c>
      <c r="C1070" s="63">
        <f>'[1]Лист1'!A1060+'[1]Лист1'!B1060</f>
        <v>11550</v>
      </c>
      <c r="D1070" s="60" t="s">
        <v>23</v>
      </c>
      <c r="E1070" s="64">
        <f>'[1]Лист1'!E1060+'[1]Лист1'!F1060</f>
        <v>1312.5</v>
      </c>
      <c r="F1070" s="30">
        <f>'[1]Лист1'!E1059+'[1]Лист1'!F1059</f>
        <v>1207.5</v>
      </c>
    </row>
    <row r="1071" spans="1:6" s="14" customFormat="1" ht="10.5" customHeight="1">
      <c r="A1071" s="72"/>
      <c r="B1071" s="54" t="s">
        <v>1952</v>
      </c>
      <c r="C1071" s="63">
        <f>'[1]Лист1'!A1061+'[1]Лист1'!B1061</f>
        <v>12600</v>
      </c>
      <c r="D1071" s="60" t="s">
        <v>1947</v>
      </c>
      <c r="E1071" s="64">
        <f>'[1]Лист1'!E1061+'[1]Лист1'!F1061</f>
        <v>1575</v>
      </c>
      <c r="F1071" s="30">
        <f>'[1]Лист1'!E1060+'[1]Лист1'!F1060</f>
        <v>1312.5</v>
      </c>
    </row>
    <row r="1072" spans="1:6" s="14" customFormat="1" ht="10.5" customHeight="1">
      <c r="A1072" s="72"/>
      <c r="B1072" s="54" t="s">
        <v>1953</v>
      </c>
      <c r="C1072" s="63">
        <f>'[1]Лист1'!A1062+'[1]Лист1'!B1062</f>
        <v>21525</v>
      </c>
      <c r="D1072" s="60" t="s">
        <v>691</v>
      </c>
      <c r="E1072" s="64">
        <f>'[1]Лист1'!E1062+'[1]Лист1'!F1062</f>
        <v>2310</v>
      </c>
      <c r="F1072" s="30">
        <f>'[1]Лист1'!E1061+'[1]Лист1'!F1061</f>
        <v>1575</v>
      </c>
    </row>
    <row r="1073" spans="1:6" s="14" customFormat="1" ht="10.5" customHeight="1">
      <c r="A1073" s="72"/>
      <c r="B1073" s="51"/>
      <c r="C1073" s="63">
        <f>'[1]Лист1'!A1063+'[1]Лист1'!B1063</f>
        <v>0</v>
      </c>
      <c r="D1073" s="57" t="s">
        <v>1948</v>
      </c>
      <c r="E1073" s="64">
        <f>'[1]Лист1'!E1063+'[1]Лист1'!F1063</f>
        <v>1995</v>
      </c>
      <c r="F1073" s="30">
        <f>'[1]Лист1'!E1062+'[1]Лист1'!F1062</f>
        <v>2310</v>
      </c>
    </row>
    <row r="1074" spans="1:6" s="14" customFormat="1" ht="10.5" customHeight="1">
      <c r="A1074" s="71" t="s">
        <v>1955</v>
      </c>
      <c r="B1074" s="47" t="s">
        <v>1960</v>
      </c>
      <c r="C1074" s="63">
        <f>'[1]Лист1'!A1064+'[1]Лист1'!B1064</f>
        <v>1732.5</v>
      </c>
      <c r="D1074" s="48" t="s">
        <v>1954</v>
      </c>
      <c r="E1074" s="64">
        <f>'[1]Лист1'!E1064+'[1]Лист1'!F1064</f>
        <v>976.5</v>
      </c>
      <c r="F1074" s="30">
        <f>'[1]Лист1'!E1063+'[1]Лист1'!F1063</f>
        <v>1995</v>
      </c>
    </row>
    <row r="1075" spans="1:6" s="14" customFormat="1" ht="10.5" customHeight="1">
      <c r="A1075" s="72"/>
      <c r="B1075" s="50" t="s">
        <v>1961</v>
      </c>
      <c r="C1075" s="63">
        <f>'[1]Лист1'!A1065+'[1]Лист1'!B1065</f>
        <v>2625</v>
      </c>
      <c r="D1075" s="58" t="s">
        <v>1956</v>
      </c>
      <c r="E1075" s="64">
        <f>'[1]Лист1'!E1065+'[1]Лист1'!F1065</f>
        <v>1008</v>
      </c>
      <c r="F1075" s="30">
        <f>'[1]Лист1'!E1064+'[1]Лист1'!F1064</f>
        <v>976.5</v>
      </c>
    </row>
    <row r="1076" spans="1:6" s="14" customFormat="1" ht="10.5" customHeight="1">
      <c r="A1076" s="72"/>
      <c r="B1076" s="54" t="s">
        <v>1962</v>
      </c>
      <c r="C1076" s="63">
        <f>'[1]Лист1'!A1066+'[1]Лист1'!B1066</f>
        <v>2205</v>
      </c>
      <c r="D1076" s="60" t="s">
        <v>1957</v>
      </c>
      <c r="E1076" s="64">
        <f>'[1]Лист1'!E1066+'[1]Лист1'!F1066</f>
        <v>1102.5</v>
      </c>
      <c r="F1076" s="30">
        <f>'[1]Лист1'!E1065+'[1]Лист1'!F1065</f>
        <v>1008</v>
      </c>
    </row>
    <row r="1077" spans="1:6" s="14" customFormat="1" ht="10.5" customHeight="1">
      <c r="A1077" s="72"/>
      <c r="B1077" s="54" t="s">
        <v>1963</v>
      </c>
      <c r="C1077" s="63">
        <f>'[1]Лист1'!A1067+'[1]Лист1'!B1067</f>
        <v>3255</v>
      </c>
      <c r="D1077" s="60" t="s">
        <v>1958</v>
      </c>
      <c r="E1077" s="64">
        <f>'[1]Лист1'!E1067+'[1]Лист1'!F1067</f>
        <v>1470</v>
      </c>
      <c r="F1077" s="30">
        <f>'[1]Лист1'!E1066+'[1]Лист1'!F1066</f>
        <v>1102.5</v>
      </c>
    </row>
    <row r="1078" spans="1:6" s="14" customFormat="1" ht="10.5" customHeight="1">
      <c r="A1078" s="72"/>
      <c r="B1078" s="49" t="s">
        <v>1964</v>
      </c>
      <c r="C1078" s="63">
        <f>'[1]Лист1'!A1068+'[1]Лист1'!B1068</f>
        <v>2415</v>
      </c>
      <c r="D1078" s="57" t="s">
        <v>1959</v>
      </c>
      <c r="E1078" s="64">
        <f>'[1]Лист1'!E1068+'[1]Лист1'!F1068</f>
        <v>1575</v>
      </c>
      <c r="F1078" s="30">
        <f>'[1]Лист1'!E1067+'[1]Лист1'!F1067</f>
        <v>1470</v>
      </c>
    </row>
    <row r="1079" spans="1:6" s="14" customFormat="1" ht="10.5" customHeight="1">
      <c r="A1079" s="71" t="s">
        <v>1965</v>
      </c>
      <c r="B1079" s="47" t="s">
        <v>692</v>
      </c>
      <c r="C1079" s="63">
        <f>'[1]Лист1'!A1069+'[1]Лист1'!B1069</f>
        <v>3281.25</v>
      </c>
      <c r="D1079" s="48" t="s">
        <v>801</v>
      </c>
      <c r="E1079" s="64">
        <f>'[1]Лист1'!E1069+'[1]Лист1'!F1069</f>
        <v>1265.25</v>
      </c>
      <c r="F1079" s="30">
        <f>'[1]Лист1'!E1068+'[1]Лист1'!F1068</f>
        <v>1575</v>
      </c>
    </row>
    <row r="1080" spans="1:6" s="14" customFormat="1" ht="10.5" customHeight="1">
      <c r="A1080" s="72"/>
      <c r="B1080" s="50" t="s">
        <v>697</v>
      </c>
      <c r="C1080" s="63">
        <f>'[1]Лист1'!A1070+'[1]Лист1'!B1070</f>
        <v>6567.75</v>
      </c>
      <c r="D1080" s="58" t="s">
        <v>1403</v>
      </c>
      <c r="E1080" s="64">
        <f>'[1]Лист1'!E1070+'[1]Лист1'!F1070</f>
        <v>1764</v>
      </c>
      <c r="F1080" s="30">
        <f>'[1]Лист1'!E1069+'[1]Лист1'!F1069</f>
        <v>1265.25</v>
      </c>
    </row>
    <row r="1081" spans="1:6" s="14" customFormat="1" ht="10.5" customHeight="1">
      <c r="A1081" s="72"/>
      <c r="B1081" s="54" t="s">
        <v>1967</v>
      </c>
      <c r="C1081" s="63">
        <f>'[1]Лист1'!A1071+'[1]Лист1'!B1071</f>
        <v>1212.75</v>
      </c>
      <c r="D1081" s="60" t="s">
        <v>1966</v>
      </c>
      <c r="E1081" s="64">
        <f>'[1]Лист1'!E1071+'[1]Лист1'!F1071</f>
        <v>1827</v>
      </c>
      <c r="F1081" s="30">
        <f>'[1]Лист1'!E1070+'[1]Лист1'!F1070</f>
        <v>1764</v>
      </c>
    </row>
    <row r="1082" spans="1:6" s="14" customFormat="1" ht="10.5" customHeight="1">
      <c r="A1082" s="72"/>
      <c r="B1082" s="51"/>
      <c r="C1082" s="63">
        <f>'[1]Лист1'!A1072+'[1]Лист1'!B1072</f>
        <v>0</v>
      </c>
      <c r="D1082" s="57" t="s">
        <v>688</v>
      </c>
      <c r="E1082" s="64">
        <f>'[1]Лист1'!E1072+'[1]Лист1'!F1072</f>
        <v>1947.75</v>
      </c>
      <c r="F1082" s="30">
        <f>'[1]Лист1'!E1071+'[1]Лист1'!F1071</f>
        <v>1827</v>
      </c>
    </row>
    <row r="1083" spans="1:6" s="14" customFormat="1" ht="10.5" customHeight="1">
      <c r="A1083" s="71" t="s">
        <v>1968</v>
      </c>
      <c r="B1083" s="47" t="s">
        <v>663</v>
      </c>
      <c r="C1083" s="63">
        <f>'[1]Лист1'!A1073+'[1]Лист1'!B1073</f>
        <v>5701.5</v>
      </c>
      <c r="D1083" s="48" t="s">
        <v>1401</v>
      </c>
      <c r="E1083" s="64">
        <f>'[1]Лист1'!E1073+'[1]Лист1'!F1073</f>
        <v>1417.5</v>
      </c>
      <c r="F1083" s="30">
        <f>'[1]Лист1'!E1072+'[1]Лист1'!F1072</f>
        <v>1947.75</v>
      </c>
    </row>
    <row r="1084" spans="1:6" s="14" customFormat="1" ht="10.5" customHeight="1">
      <c r="A1084" s="72"/>
      <c r="B1084" s="50" t="s">
        <v>932</v>
      </c>
      <c r="C1084" s="63">
        <f>'[1]Лист1'!A1074+'[1]Лист1'!B1074</f>
        <v>8211</v>
      </c>
      <c r="D1084" s="58" t="s">
        <v>1969</v>
      </c>
      <c r="E1084" s="64">
        <f>'[1]Лист1'!E1074+'[1]Лист1'!F1074</f>
        <v>1538.25</v>
      </c>
      <c r="F1084" s="30">
        <f>'[1]Лист1'!E1073+'[1]Лист1'!F1073</f>
        <v>1417.5</v>
      </c>
    </row>
    <row r="1085" spans="1:6" s="14" customFormat="1" ht="10.5" customHeight="1">
      <c r="A1085" s="72"/>
      <c r="B1085" s="51"/>
      <c r="C1085" s="63">
        <f>'[1]Лист1'!A1075+'[1]Лист1'!B1075</f>
        <v>0</v>
      </c>
      <c r="D1085" s="57" t="s">
        <v>1118</v>
      </c>
      <c r="E1085" s="64">
        <f>'[1]Лист1'!E1075+'[1]Лист1'!F1075</f>
        <v>2283.75</v>
      </c>
      <c r="F1085" s="30">
        <f>'[1]Лист1'!E1074+'[1]Лист1'!F1074</f>
        <v>1538.25</v>
      </c>
    </row>
    <row r="1086" spans="1:6" s="14" customFormat="1" ht="10.5" customHeight="1">
      <c r="A1086" s="71" t="s">
        <v>1970</v>
      </c>
      <c r="B1086" s="47" t="s">
        <v>697</v>
      </c>
      <c r="C1086" s="63">
        <f>'[1]Лист1'!A1076+'[1]Лист1'!B1076</f>
        <v>6751.5</v>
      </c>
      <c r="D1086" s="48" t="s">
        <v>1074</v>
      </c>
      <c r="E1086" s="64">
        <f>'[1]Лист1'!E1076+'[1]Лист1'!F1076</f>
        <v>1212.75</v>
      </c>
      <c r="F1086" s="30">
        <f>'[1]Лист1'!E1075+'[1]Лист1'!F1075</f>
        <v>2283.75</v>
      </c>
    </row>
    <row r="1087" spans="1:6" s="14" customFormat="1" ht="10.5" customHeight="1">
      <c r="A1087" s="72"/>
      <c r="B1087" s="50" t="s">
        <v>702</v>
      </c>
      <c r="C1087" s="63">
        <f>'[1]Лист1'!A1077+'[1]Лист1'!B1077</f>
        <v>26076.75</v>
      </c>
      <c r="D1087" s="58" t="s">
        <v>1075</v>
      </c>
      <c r="E1087" s="64">
        <f>'[1]Лист1'!E1077+'[1]Лист1'!F1077</f>
        <v>1737.75</v>
      </c>
      <c r="F1087" s="30">
        <f>'[1]Лист1'!E1076+'[1]Лист1'!F1076</f>
        <v>1212.75</v>
      </c>
    </row>
    <row r="1088" spans="1:6" s="14" customFormat="1" ht="10.5" customHeight="1">
      <c r="A1088" s="72"/>
      <c r="B1088" s="51"/>
      <c r="C1088" s="63">
        <f>'[1]Лист1'!A1078+'[1]Лист1'!B1078</f>
        <v>0</v>
      </c>
      <c r="D1088" s="57" t="s">
        <v>1971</v>
      </c>
      <c r="E1088" s="64">
        <f>'[1]Лист1'!E1078+'[1]Лист1'!F1078</f>
        <v>2268</v>
      </c>
      <c r="F1088" s="30">
        <f>'[1]Лист1'!E1077+'[1]Лист1'!F1077</f>
        <v>1737.75</v>
      </c>
    </row>
    <row r="1089" spans="1:6" s="14" customFormat="1" ht="10.5" customHeight="1">
      <c r="A1089" s="71" t="s">
        <v>1973</v>
      </c>
      <c r="B1089" s="47" t="s">
        <v>1983</v>
      </c>
      <c r="C1089" s="63">
        <f>'[1]Лист1'!A1079+'[1]Лист1'!B1079</f>
        <v>7350</v>
      </c>
      <c r="D1089" s="48" t="s">
        <v>1972</v>
      </c>
      <c r="E1089" s="64">
        <f>'[1]Лист1'!E1079+'[1]Лист1'!F1079</f>
        <v>2430.75</v>
      </c>
      <c r="F1089" s="30">
        <f>'[1]Лист1'!E1078+'[1]Лист1'!F1078</f>
        <v>2268</v>
      </c>
    </row>
    <row r="1090" spans="1:6" s="14" customFormat="1" ht="10.5" customHeight="1">
      <c r="A1090" s="72"/>
      <c r="B1090" s="50" t="s">
        <v>1984</v>
      </c>
      <c r="C1090" s="63">
        <f>'[1]Лист1'!A1080+'[1]Лист1'!B1080</f>
        <v>9450</v>
      </c>
      <c r="D1090" s="58" t="s">
        <v>1974</v>
      </c>
      <c r="E1090" s="64">
        <f>'[1]Лист1'!E1080+'[1]Лист1'!F1080</f>
        <v>2672.25</v>
      </c>
      <c r="F1090" s="30">
        <f>'[1]Лист1'!E1079+'[1]Лист1'!F1079</f>
        <v>2430.75</v>
      </c>
    </row>
    <row r="1091" spans="1:6" s="14" customFormat="1" ht="10.5" customHeight="1">
      <c r="A1091" s="72"/>
      <c r="B1091" s="54" t="s">
        <v>1985</v>
      </c>
      <c r="C1091" s="63">
        <f>'[1]Лист1'!A1081+'[1]Лист1'!B1081</f>
        <v>8426.25</v>
      </c>
      <c r="D1091" s="60" t="s">
        <v>1975</v>
      </c>
      <c r="E1091" s="64">
        <f>'[1]Лист1'!E1081+'[1]Лист1'!F1081</f>
        <v>3890.25</v>
      </c>
      <c r="F1091" s="30">
        <f>'[1]Лист1'!E1080+'[1]Лист1'!F1080</f>
        <v>2672.25</v>
      </c>
    </row>
    <row r="1092" spans="1:6" s="14" customFormat="1" ht="10.5" customHeight="1">
      <c r="A1092" s="72"/>
      <c r="B1092" s="54" t="s">
        <v>1986</v>
      </c>
      <c r="C1092" s="63">
        <f>'[1]Лист1'!A1082+'[1]Лист1'!B1082</f>
        <v>13366.5</v>
      </c>
      <c r="D1092" s="60" t="s">
        <v>1976</v>
      </c>
      <c r="E1092" s="64">
        <f>'[1]Лист1'!E1082+'[1]Лист1'!F1082</f>
        <v>4047.75</v>
      </c>
      <c r="F1092" s="30">
        <f>'[1]Лист1'!E1081+'[1]Лист1'!F1081</f>
        <v>3890.25</v>
      </c>
    </row>
    <row r="1093" spans="1:6" s="14" customFormat="1" ht="10.5" customHeight="1">
      <c r="A1093" s="72"/>
      <c r="B1093" s="54" t="s">
        <v>1987</v>
      </c>
      <c r="C1093" s="63">
        <f>'[1]Лист1'!A1083+'[1]Лист1'!B1083</f>
        <v>13240.5</v>
      </c>
      <c r="D1093" s="60" t="s">
        <v>1977</v>
      </c>
      <c r="E1093" s="64">
        <f>'[1]Лист1'!E1083+'[1]Лист1'!F1083</f>
        <v>3606.75</v>
      </c>
      <c r="F1093" s="30">
        <f>'[1]Лист1'!E1082+'[1]Лист1'!F1082</f>
        <v>4047.75</v>
      </c>
    </row>
    <row r="1094" spans="1:6" s="14" customFormat="1" ht="10.5" customHeight="1">
      <c r="A1094" s="72"/>
      <c r="B1094" s="54" t="s">
        <v>1988</v>
      </c>
      <c r="C1094" s="63">
        <f>'[1]Лист1'!A1084+'[1]Лист1'!B1084</f>
        <v>34728.75</v>
      </c>
      <c r="D1094" s="60" t="s">
        <v>1978</v>
      </c>
      <c r="E1094" s="64">
        <f>'[1]Лист1'!E1084+'[1]Лист1'!F1084</f>
        <v>2940</v>
      </c>
      <c r="F1094" s="30">
        <f>'[1]Лист1'!E1083+'[1]Лист1'!F1083</f>
        <v>3606.75</v>
      </c>
    </row>
    <row r="1095" spans="1:6" s="14" customFormat="1" ht="10.5" customHeight="1">
      <c r="A1095" s="72"/>
      <c r="B1095" s="54" t="s">
        <v>1989</v>
      </c>
      <c r="C1095" s="63">
        <f>'[1]Лист1'!A1085+'[1]Лист1'!B1085</f>
        <v>12033</v>
      </c>
      <c r="D1095" s="60" t="s">
        <v>1979</v>
      </c>
      <c r="E1095" s="64">
        <f>'[1]Лист1'!E1085+'[1]Лист1'!F1085</f>
        <v>6174</v>
      </c>
      <c r="F1095" s="30">
        <f>'[1]Лист1'!E1084+'[1]Лист1'!F1084</f>
        <v>2940</v>
      </c>
    </row>
    <row r="1096" spans="1:6" s="14" customFormat="1" ht="10.5" customHeight="1">
      <c r="A1096" s="72"/>
      <c r="B1096" s="54" t="s">
        <v>1990</v>
      </c>
      <c r="C1096" s="63">
        <f>'[1]Лист1'!A1086+'[1]Лист1'!B1086</f>
        <v>19446</v>
      </c>
      <c r="D1096" s="60" t="s">
        <v>1980</v>
      </c>
      <c r="E1096" s="64">
        <f>'[1]Лист1'!E1086+'[1]Лист1'!F1086</f>
        <v>3402</v>
      </c>
      <c r="F1096" s="30">
        <f>'[1]Лист1'!E1085+'[1]Лист1'!F1085</f>
        <v>6174</v>
      </c>
    </row>
    <row r="1097" spans="1:6" s="14" customFormat="1" ht="10.5" customHeight="1">
      <c r="A1097" s="72"/>
      <c r="B1097" s="54" t="s">
        <v>1991</v>
      </c>
      <c r="C1097" s="63">
        <f>'[1]Лист1'!A1087+'[1]Лист1'!B1087</f>
        <v>35248.5</v>
      </c>
      <c r="D1097" s="60" t="s">
        <v>1981</v>
      </c>
      <c r="E1097" s="64">
        <f>'[1]Лист1'!E1087+'[1]Лист1'!F1087</f>
        <v>4200</v>
      </c>
      <c r="F1097" s="30">
        <f>'[1]Лист1'!E1086+'[1]Лист1'!F1086</f>
        <v>3402</v>
      </c>
    </row>
    <row r="1098" spans="1:6" s="14" customFormat="1" ht="10.5" customHeight="1">
      <c r="A1098" s="72"/>
      <c r="B1098" s="49" t="s">
        <v>1992</v>
      </c>
      <c r="C1098" s="63">
        <f>'[1]Лист1'!A1088+'[1]Лист1'!B1088</f>
        <v>79007.25</v>
      </c>
      <c r="D1098" s="57" t="s">
        <v>1982</v>
      </c>
      <c r="E1098" s="64">
        <f>'[1]Лист1'!E1088+'[1]Лист1'!F1088</f>
        <v>5250</v>
      </c>
      <c r="F1098" s="30">
        <f>'[1]Лист1'!E1087+'[1]Лист1'!F1087</f>
        <v>4200</v>
      </c>
    </row>
    <row r="1099" spans="1:6" s="14" customFormat="1" ht="10.5" customHeight="1">
      <c r="A1099" s="71" t="s">
        <v>1994</v>
      </c>
      <c r="B1099" s="47" t="s">
        <v>1998</v>
      </c>
      <c r="C1099" s="63">
        <f>'[1]Лист1'!A1089+'[1]Лист1'!B1089</f>
        <v>40446</v>
      </c>
      <c r="D1099" s="48" t="s">
        <v>1993</v>
      </c>
      <c r="E1099" s="64">
        <f>'[1]Лист1'!E1089+'[1]Лист1'!F1089</f>
        <v>20055</v>
      </c>
      <c r="F1099" s="30">
        <f>'[1]Лист1'!E1088+'[1]Лист1'!F1088</f>
        <v>5250</v>
      </c>
    </row>
    <row r="1100" spans="1:6" s="14" customFormat="1" ht="10.5" customHeight="1">
      <c r="A1100" s="72"/>
      <c r="B1100" s="50" t="s">
        <v>1999</v>
      </c>
      <c r="C1100" s="63">
        <f>'[1]Лист1'!A1090+'[1]Лист1'!B1090</f>
        <v>40446</v>
      </c>
      <c r="D1100" s="58" t="s">
        <v>1995</v>
      </c>
      <c r="E1100" s="64">
        <f>'[1]Лист1'!E1090+'[1]Лист1'!F1090</f>
        <v>20055</v>
      </c>
      <c r="F1100" s="30">
        <f>'[1]Лист1'!E1089+'[1]Лист1'!F1089</f>
        <v>20055</v>
      </c>
    </row>
    <row r="1101" spans="1:6" s="14" customFormat="1" ht="10.5" customHeight="1">
      <c r="A1101" s="72"/>
      <c r="B1101" s="54" t="s">
        <v>2000</v>
      </c>
      <c r="C1101" s="63">
        <f>'[1]Лист1'!A1091+'[1]Лист1'!B1091</f>
        <v>34035.75</v>
      </c>
      <c r="D1101" s="60" t="s">
        <v>1996</v>
      </c>
      <c r="E1101" s="64">
        <f>'[1]Лист1'!E1091+'[1]Лист1'!F1091</f>
        <v>20055</v>
      </c>
      <c r="F1101" s="30">
        <f>'[1]Лист1'!E1090+'[1]Лист1'!F1090</f>
        <v>20055</v>
      </c>
    </row>
    <row r="1102" spans="1:6" s="14" customFormat="1" ht="10.5" customHeight="1">
      <c r="A1102" s="72"/>
      <c r="B1102" s="49" t="s">
        <v>2001</v>
      </c>
      <c r="C1102" s="63">
        <f>'[1]Лист1'!A1092+'[1]Лист1'!B1092</f>
        <v>72807</v>
      </c>
      <c r="D1102" s="57" t="s">
        <v>1997</v>
      </c>
      <c r="E1102" s="64">
        <f>'[1]Лист1'!E1092+'[1]Лист1'!F1092</f>
        <v>40446</v>
      </c>
      <c r="F1102" s="30">
        <f>'[1]Лист1'!E1091+'[1]Лист1'!F1091</f>
        <v>20055</v>
      </c>
    </row>
    <row r="1103" spans="1:6" s="14" customFormat="1" ht="10.5" customHeight="1">
      <c r="A1103" s="71" t="s">
        <v>2003</v>
      </c>
      <c r="B1103" s="47" t="s">
        <v>2059</v>
      </c>
      <c r="C1103" s="63">
        <f>'[1]Лист1'!A1093+'[1]Лист1'!B1093</f>
        <v>2625</v>
      </c>
      <c r="D1103" s="48" t="s">
        <v>2002</v>
      </c>
      <c r="E1103" s="64">
        <f>'[1]Лист1'!E1093+'[1]Лист1'!F1093</f>
        <v>3344.25</v>
      </c>
      <c r="F1103" s="30">
        <f>'[1]Лист1'!E1092+'[1]Лист1'!F1092</f>
        <v>40446</v>
      </c>
    </row>
    <row r="1104" spans="1:6" s="14" customFormat="1" ht="10.5" customHeight="1">
      <c r="A1104" s="72"/>
      <c r="B1104" s="50" t="s">
        <v>2060</v>
      </c>
      <c r="C1104" s="63">
        <f>'[1]Лист1'!A1094+'[1]Лист1'!B1094</f>
        <v>2982</v>
      </c>
      <c r="D1104" s="58" t="s">
        <v>2004</v>
      </c>
      <c r="E1104" s="64">
        <f>'[1]Лист1'!E1094+'[1]Лист1'!F1094</f>
        <v>3344.25</v>
      </c>
      <c r="F1104" s="30">
        <f>'[1]Лист1'!E1093+'[1]Лист1'!F1093</f>
        <v>3344.25</v>
      </c>
    </row>
    <row r="1105" spans="1:6" s="14" customFormat="1" ht="10.5" customHeight="1">
      <c r="A1105" s="72"/>
      <c r="B1105" s="54" t="s">
        <v>2061</v>
      </c>
      <c r="C1105" s="63">
        <f>'[1]Лист1'!A1095+'[1]Лист1'!B1095</f>
        <v>871.5</v>
      </c>
      <c r="D1105" s="60" t="s">
        <v>2005</v>
      </c>
      <c r="E1105" s="64">
        <f>'[1]Лист1'!E1095+'[1]Лист1'!F1095</f>
        <v>488.25</v>
      </c>
      <c r="F1105" s="30">
        <f>'[1]Лист1'!E1094+'[1]Лист1'!F1094</f>
        <v>3344.25</v>
      </c>
    </row>
    <row r="1106" spans="1:6" s="14" customFormat="1" ht="10.5" customHeight="1">
      <c r="A1106" s="72"/>
      <c r="B1106" s="54" t="s">
        <v>2062</v>
      </c>
      <c r="C1106" s="63">
        <f>'[1]Лист1'!A1096+'[1]Лист1'!B1096</f>
        <v>1160.25</v>
      </c>
      <c r="D1106" s="60" t="s">
        <v>2006</v>
      </c>
      <c r="E1106" s="64">
        <f>'[1]Лист1'!E1096+'[1]Лист1'!F1096</f>
        <v>672</v>
      </c>
      <c r="F1106" s="30">
        <f>'[1]Лист1'!E1095+'[1]Лист1'!F1095</f>
        <v>488.25</v>
      </c>
    </row>
    <row r="1107" spans="1:6" s="14" customFormat="1" ht="10.5" customHeight="1">
      <c r="A1107" s="72"/>
      <c r="B1107" s="54" t="s">
        <v>2063</v>
      </c>
      <c r="C1107" s="63">
        <f>'[1]Лист1'!A1097+'[1]Лист1'!B1097</f>
        <v>1160.25</v>
      </c>
      <c r="D1107" s="60" t="s">
        <v>2007</v>
      </c>
      <c r="E1107" s="64">
        <f>'[1]Лист1'!E1097+'[1]Лист1'!F1097</f>
        <v>357</v>
      </c>
      <c r="F1107" s="30">
        <f>'[1]Лист1'!E1096+'[1]Лист1'!F1096</f>
        <v>672</v>
      </c>
    </row>
    <row r="1108" spans="1:6" s="14" customFormat="1" ht="10.5" customHeight="1">
      <c r="A1108" s="72"/>
      <c r="B1108" s="54" t="s">
        <v>2064</v>
      </c>
      <c r="C1108" s="63">
        <f>'[1]Лист1'!A1098+'[1]Лист1'!B1098</f>
        <v>1827</v>
      </c>
      <c r="D1108" s="60" t="s">
        <v>2008</v>
      </c>
      <c r="E1108" s="64">
        <f>'[1]Лист1'!E1098+'[1]Лист1'!F1098</f>
        <v>357</v>
      </c>
      <c r="F1108" s="30">
        <f>'[1]Лист1'!E1097+'[1]Лист1'!F1097</f>
        <v>357</v>
      </c>
    </row>
    <row r="1109" spans="1:6" s="14" customFormat="1" ht="10.5" customHeight="1">
      <c r="A1109" s="72"/>
      <c r="B1109" s="54" t="s">
        <v>2065</v>
      </c>
      <c r="C1109" s="63">
        <f>'[1]Лист1'!A1099+'[1]Лист1'!B1099</f>
        <v>3743.25</v>
      </c>
      <c r="D1109" s="60" t="s">
        <v>2009</v>
      </c>
      <c r="E1109" s="64">
        <f>'[1]Лист1'!E1099+'[1]Лист1'!F1099</f>
        <v>1181.25</v>
      </c>
      <c r="F1109" s="30">
        <f>'[1]Лист1'!E1098+'[1]Лист1'!F1098</f>
        <v>357</v>
      </c>
    </row>
    <row r="1110" spans="1:6" s="14" customFormat="1" ht="10.5" customHeight="1">
      <c r="A1110" s="72"/>
      <c r="B1110" s="54" t="s">
        <v>2066</v>
      </c>
      <c r="C1110" s="63">
        <f>'[1]Лист1'!A1100+'[1]Лист1'!B1100</f>
        <v>3045</v>
      </c>
      <c r="D1110" s="60" t="s">
        <v>2010</v>
      </c>
      <c r="E1110" s="64">
        <f>'[1]Лист1'!E1100+'[1]Лист1'!F1100</f>
        <v>357</v>
      </c>
      <c r="F1110" s="30">
        <f>'[1]Лист1'!E1099+'[1]Лист1'!F1099</f>
        <v>1181.25</v>
      </c>
    </row>
    <row r="1111" spans="1:6" s="14" customFormat="1" ht="10.5" customHeight="1">
      <c r="A1111" s="72"/>
      <c r="B1111" s="54" t="s">
        <v>2067</v>
      </c>
      <c r="C1111" s="63">
        <f>'[1]Лист1'!A1101+'[1]Лист1'!B1101</f>
        <v>3045</v>
      </c>
      <c r="D1111" s="60" t="s">
        <v>2011</v>
      </c>
      <c r="E1111" s="64">
        <f>'[1]Лист1'!E1101+'[1]Лист1'!F1101</f>
        <v>430.5</v>
      </c>
      <c r="F1111" s="30">
        <f>'[1]Лист1'!E1100+'[1]Лист1'!F1100</f>
        <v>357</v>
      </c>
    </row>
    <row r="1112" spans="1:6" s="14" customFormat="1" ht="10.5" customHeight="1">
      <c r="A1112" s="72"/>
      <c r="B1112" s="54" t="s">
        <v>2068</v>
      </c>
      <c r="C1112" s="63">
        <f>'[1]Лист1'!A1102+'[1]Лист1'!B1102</f>
        <v>1506.75</v>
      </c>
      <c r="D1112" s="60" t="s">
        <v>2012</v>
      </c>
      <c r="E1112" s="64">
        <f>'[1]Лист1'!E1102+'[1]Лист1'!F1102</f>
        <v>787.5</v>
      </c>
      <c r="F1112" s="30">
        <f>'[1]Лист1'!E1101+'[1]Лист1'!F1101</f>
        <v>430.5</v>
      </c>
    </row>
    <row r="1113" spans="1:6" s="14" customFormat="1" ht="10.5" customHeight="1">
      <c r="A1113" s="72"/>
      <c r="B1113" s="49" t="s">
        <v>2069</v>
      </c>
      <c r="C1113" s="63">
        <f>'[1]Лист1'!A1103+'[1]Лист1'!B1103</f>
        <v>1506.75</v>
      </c>
      <c r="D1113" s="57" t="s">
        <v>2013</v>
      </c>
      <c r="E1113" s="64">
        <f>'[1]Лист1'!E1103+'[1]Лист1'!F1103</f>
        <v>472.5</v>
      </c>
      <c r="F1113" s="30">
        <f>'[1]Лист1'!E1102+'[1]Лист1'!F1102</f>
        <v>787.5</v>
      </c>
    </row>
    <row r="1114" spans="1:6" s="14" customFormat="1" ht="10.5" customHeight="1">
      <c r="A1114" s="72"/>
      <c r="B1114" s="49" t="s">
        <v>2070</v>
      </c>
      <c r="C1114" s="63">
        <f>'[1]Лист1'!A1104+'[1]Лист1'!B1104</f>
        <v>2310</v>
      </c>
      <c r="D1114" s="57" t="s">
        <v>2014</v>
      </c>
      <c r="E1114" s="64">
        <f>'[1]Лист1'!E1104+'[1]Лист1'!F1104</f>
        <v>446.25</v>
      </c>
      <c r="F1114" s="30">
        <f>'[1]Лист1'!E1103+'[1]Лист1'!F1103</f>
        <v>472.5</v>
      </c>
    </row>
    <row r="1115" spans="1:6" s="14" customFormat="1" ht="10.5" customHeight="1">
      <c r="A1115" s="73" t="s">
        <v>2003</v>
      </c>
      <c r="B1115" s="54" t="s">
        <v>2071</v>
      </c>
      <c r="C1115" s="63">
        <f>'[1]Лист1'!A1105+'[1]Лист1'!B1105</f>
        <v>771.75</v>
      </c>
      <c r="D1115" s="60" t="s">
        <v>2015</v>
      </c>
      <c r="E1115" s="64">
        <f>'[1]Лист1'!E1105+'[1]Лист1'!F1105</f>
        <v>588</v>
      </c>
      <c r="F1115" s="30">
        <f>'[1]Лист1'!E1104+'[1]Лист1'!F1104</f>
        <v>446.25</v>
      </c>
    </row>
    <row r="1116" spans="1:6" s="14" customFormat="1" ht="10.5" customHeight="1">
      <c r="A1116" s="72"/>
      <c r="B1116" s="50" t="s">
        <v>2072</v>
      </c>
      <c r="C1116" s="63">
        <f>'[1]Лист1'!A1106+'[1]Лист1'!B1106</f>
        <v>834.75</v>
      </c>
      <c r="D1116" s="58" t="s">
        <v>2016</v>
      </c>
      <c r="E1116" s="64">
        <f>'[1]Лист1'!E1106+'[1]Лист1'!F1106</f>
        <v>577.5</v>
      </c>
      <c r="F1116" s="30">
        <f>'[1]Лист1'!E1105+'[1]Лист1'!F1105</f>
        <v>588</v>
      </c>
    </row>
    <row r="1117" spans="1:6" s="14" customFormat="1" ht="10.5" customHeight="1">
      <c r="A1117" s="72"/>
      <c r="B1117" s="54" t="s">
        <v>2073</v>
      </c>
      <c r="C1117" s="63">
        <f>'[1]Лист1'!A1107+'[1]Лист1'!B1107</f>
        <v>939.75</v>
      </c>
      <c r="D1117" s="60" t="s">
        <v>2017</v>
      </c>
      <c r="E1117" s="64">
        <f>'[1]Лист1'!E1107+'[1]Лист1'!F1107</f>
        <v>735</v>
      </c>
      <c r="F1117" s="30">
        <f>'[1]Лист1'!E1106+'[1]Лист1'!F1106</f>
        <v>577.5</v>
      </c>
    </row>
    <row r="1118" spans="1:6" s="14" customFormat="1" ht="10.5" customHeight="1">
      <c r="A1118" s="72"/>
      <c r="B1118" s="54" t="s">
        <v>2074</v>
      </c>
      <c r="C1118" s="63">
        <f>'[1]Лист1'!A1108+'[1]Лист1'!B1108</f>
        <v>1932</v>
      </c>
      <c r="D1118" s="60" t="s">
        <v>2018</v>
      </c>
      <c r="E1118" s="64">
        <f>'[1]Лист1'!E1108+'[1]Лист1'!F1108</f>
        <v>588</v>
      </c>
      <c r="F1118" s="30">
        <f>'[1]Лист1'!E1107+'[1]Лист1'!F1107</f>
        <v>735</v>
      </c>
    </row>
    <row r="1119" spans="1:6" s="14" customFormat="1" ht="10.5" customHeight="1">
      <c r="A1119" s="72"/>
      <c r="B1119" s="54" t="s">
        <v>2075</v>
      </c>
      <c r="C1119" s="63">
        <f>'[1]Лист1'!A1109+'[1]Лист1'!B1109</f>
        <v>1233.75</v>
      </c>
      <c r="D1119" s="60" t="s">
        <v>2019</v>
      </c>
      <c r="E1119" s="64">
        <f>'[1]Лист1'!E1109+'[1]Лист1'!F1109</f>
        <v>693</v>
      </c>
      <c r="F1119" s="30">
        <f>'[1]Лист1'!E1108+'[1]Лист1'!F1108</f>
        <v>588</v>
      </c>
    </row>
    <row r="1120" spans="1:6" s="14" customFormat="1" ht="10.5" customHeight="1">
      <c r="A1120" s="72"/>
      <c r="B1120" s="54" t="s">
        <v>2076</v>
      </c>
      <c r="C1120" s="63">
        <f>'[1]Лист1'!A1110+'[1]Лист1'!B1110</f>
        <v>2304.75</v>
      </c>
      <c r="D1120" s="60" t="s">
        <v>2020</v>
      </c>
      <c r="E1120" s="64">
        <f>'[1]Лист1'!E1110+'[1]Лист1'!F1110</f>
        <v>561.75</v>
      </c>
      <c r="F1120" s="30">
        <f>'[1]Лист1'!E1109+'[1]Лист1'!F1109</f>
        <v>693</v>
      </c>
    </row>
    <row r="1121" spans="1:6" s="14" customFormat="1" ht="10.5" customHeight="1">
      <c r="A1121" s="72"/>
      <c r="B1121" s="54" t="s">
        <v>2077</v>
      </c>
      <c r="C1121" s="63">
        <f>'[1]Лист1'!A1111+'[1]Лист1'!B1111</f>
        <v>1417.5</v>
      </c>
      <c r="D1121" s="60" t="s">
        <v>2021</v>
      </c>
      <c r="E1121" s="64">
        <f>'[1]Лист1'!E1111+'[1]Лист1'!F1111</f>
        <v>325.5</v>
      </c>
      <c r="F1121" s="30">
        <f>'[1]Лист1'!E1110+'[1]Лист1'!F1110</f>
        <v>561.75</v>
      </c>
    </row>
    <row r="1122" spans="1:6" s="14" customFormat="1" ht="10.5" customHeight="1">
      <c r="A1122" s="72"/>
      <c r="B1122" s="54" t="s">
        <v>2078</v>
      </c>
      <c r="C1122" s="63">
        <f>'[1]Лист1'!A1112+'[1]Лист1'!B1112</f>
        <v>2010.75</v>
      </c>
      <c r="D1122" s="60" t="s">
        <v>2022</v>
      </c>
      <c r="E1122" s="64">
        <f>'[1]Лист1'!E1112+'[1]Лист1'!F1112</f>
        <v>325.5</v>
      </c>
      <c r="F1122" s="30">
        <f>'[1]Лист1'!E1111+'[1]Лист1'!F1111</f>
        <v>325.5</v>
      </c>
    </row>
    <row r="1123" spans="1:6" s="14" customFormat="1" ht="10.5" customHeight="1">
      <c r="A1123" s="72"/>
      <c r="B1123" s="54" t="s">
        <v>2079</v>
      </c>
      <c r="C1123" s="63">
        <f>'[1]Лист1'!A1113+'[1]Лист1'!B1113</f>
        <v>1874.25</v>
      </c>
      <c r="D1123" s="60" t="s">
        <v>2023</v>
      </c>
      <c r="E1123" s="64">
        <f>'[1]Лист1'!E1113+'[1]Лист1'!F1113</f>
        <v>414.75</v>
      </c>
      <c r="F1123" s="30">
        <f>'[1]Лист1'!E1112+'[1]Лист1'!F1112</f>
        <v>325.5</v>
      </c>
    </row>
    <row r="1124" spans="1:6" s="14" customFormat="1" ht="10.5" customHeight="1">
      <c r="A1124" s="72"/>
      <c r="B1124" s="54" t="s">
        <v>2080</v>
      </c>
      <c r="C1124" s="63">
        <f>'[1]Лист1'!A1114+'[1]Лист1'!B1114</f>
        <v>1611.75</v>
      </c>
      <c r="D1124" s="60" t="s">
        <v>2024</v>
      </c>
      <c r="E1124" s="64">
        <f>'[1]Лист1'!E1114+'[1]Лист1'!F1114</f>
        <v>404.25</v>
      </c>
      <c r="F1124" s="30">
        <f>'[1]Лист1'!E1113+'[1]Лист1'!F1113</f>
        <v>414.75</v>
      </c>
    </row>
    <row r="1125" spans="1:6" s="14" customFormat="1" ht="10.5" customHeight="1">
      <c r="A1125" s="72"/>
      <c r="B1125" s="54" t="s">
        <v>2081</v>
      </c>
      <c r="C1125" s="63">
        <f>'[1]Лист1'!A1115+'[1]Лист1'!B1115</f>
        <v>1134</v>
      </c>
      <c r="D1125" s="60" t="s">
        <v>2025</v>
      </c>
      <c r="E1125" s="64">
        <f>'[1]Лист1'!E1115+'[1]Лист1'!F1115</f>
        <v>939.75</v>
      </c>
      <c r="F1125" s="30">
        <f>'[1]Лист1'!E1114+'[1]Лист1'!F1114</f>
        <v>404.25</v>
      </c>
    </row>
    <row r="1126" spans="1:6" s="14" customFormat="1" ht="10.5" customHeight="1">
      <c r="A1126" s="72"/>
      <c r="B1126" s="54" t="s">
        <v>2082</v>
      </c>
      <c r="C1126" s="63">
        <f>'[1]Лист1'!A1116+'[1]Лист1'!B1116</f>
        <v>1102.5</v>
      </c>
      <c r="D1126" s="60" t="s">
        <v>2026</v>
      </c>
      <c r="E1126" s="64">
        <f>'[1]Лист1'!E1116+'[1]Лист1'!F1116</f>
        <v>446.25</v>
      </c>
      <c r="F1126" s="30">
        <f>'[1]Лист1'!E1115+'[1]Лист1'!F1115</f>
        <v>939.75</v>
      </c>
    </row>
    <row r="1127" spans="1:6" s="14" customFormat="1" ht="10.5" customHeight="1">
      <c r="A1127" s="72"/>
      <c r="B1127" s="54" t="s">
        <v>2083</v>
      </c>
      <c r="C1127" s="63">
        <f>'[1]Лист1'!A1117+'[1]Лист1'!B1117</f>
        <v>1375.5</v>
      </c>
      <c r="D1127" s="60" t="s">
        <v>2027</v>
      </c>
      <c r="E1127" s="64">
        <f>'[1]Лист1'!E1117+'[1]Лист1'!F1117</f>
        <v>924</v>
      </c>
      <c r="F1127" s="30">
        <f>'[1]Лист1'!E1116+'[1]Лист1'!F1116</f>
        <v>446.25</v>
      </c>
    </row>
    <row r="1128" spans="1:6" s="14" customFormat="1" ht="10.5" customHeight="1">
      <c r="A1128" s="72"/>
      <c r="B1128" s="54" t="s">
        <v>2084</v>
      </c>
      <c r="C1128" s="63">
        <f>'[1]Лист1'!A1118+'[1]Лист1'!B1118</f>
        <v>2430.75</v>
      </c>
      <c r="D1128" s="60" t="s">
        <v>2028</v>
      </c>
      <c r="E1128" s="64">
        <f>'[1]Лист1'!E1118+'[1]Лист1'!F1118</f>
        <v>924</v>
      </c>
      <c r="F1128" s="30">
        <f>'[1]Лист1'!E1117+'[1]Лист1'!F1117</f>
        <v>924</v>
      </c>
    </row>
    <row r="1129" spans="1:6" s="14" customFormat="1" ht="10.5" customHeight="1">
      <c r="A1129" s="72"/>
      <c r="B1129" s="54" t="s">
        <v>2085</v>
      </c>
      <c r="C1129" s="63">
        <f>'[1]Лист1'!A1119+'[1]Лист1'!B1119</f>
        <v>2913.75</v>
      </c>
      <c r="D1129" s="60" t="s">
        <v>2029</v>
      </c>
      <c r="E1129" s="64">
        <f>'[1]Лист1'!E1119+'[1]Лист1'!F1119</f>
        <v>1506.75</v>
      </c>
      <c r="F1129" s="30">
        <f>'[1]Лист1'!E1118+'[1]Лист1'!F1118</f>
        <v>924</v>
      </c>
    </row>
    <row r="1130" spans="1:6" s="14" customFormat="1" ht="10.5" customHeight="1">
      <c r="A1130" s="72"/>
      <c r="B1130" s="54" t="s">
        <v>2086</v>
      </c>
      <c r="C1130" s="63">
        <f>'[1]Лист1'!A1120+'[1]Лист1'!B1120</f>
        <v>2189.25</v>
      </c>
      <c r="D1130" s="60" t="s">
        <v>2030</v>
      </c>
      <c r="E1130" s="64">
        <f>'[1]Лист1'!E1120+'[1]Лист1'!F1120</f>
        <v>1622.25</v>
      </c>
      <c r="F1130" s="30">
        <f>'[1]Лист1'!E1119+'[1]Лист1'!F1119</f>
        <v>1506.75</v>
      </c>
    </row>
    <row r="1131" spans="1:6" s="14" customFormat="1" ht="10.5" customHeight="1">
      <c r="A1131" s="72"/>
      <c r="B1131" s="54" t="s">
        <v>2087</v>
      </c>
      <c r="C1131" s="63">
        <f>'[1]Лист1'!A1121+'[1]Лист1'!B1121</f>
        <v>3039.75</v>
      </c>
      <c r="D1131" s="60" t="s">
        <v>2031</v>
      </c>
      <c r="E1131" s="64">
        <f>'[1]Лист1'!E1121+'[1]Лист1'!F1121</f>
        <v>1155</v>
      </c>
      <c r="F1131" s="30">
        <f>'[1]Лист1'!E1120+'[1]Лист1'!F1120</f>
        <v>1622.25</v>
      </c>
    </row>
    <row r="1132" spans="1:6" s="14" customFormat="1" ht="10.5" customHeight="1">
      <c r="A1132" s="72"/>
      <c r="B1132" s="54" t="s">
        <v>2088</v>
      </c>
      <c r="C1132" s="63">
        <f>'[1]Лист1'!A1122+'[1]Лист1'!B1122</f>
        <v>3123.75</v>
      </c>
      <c r="D1132" s="60" t="s">
        <v>2032</v>
      </c>
      <c r="E1132" s="64">
        <f>'[1]Лист1'!E1122+'[1]Лист1'!F1122</f>
        <v>1391.25</v>
      </c>
      <c r="F1132" s="30">
        <f>'[1]Лист1'!E1121+'[1]Лист1'!F1121</f>
        <v>1155</v>
      </c>
    </row>
    <row r="1133" spans="1:6" s="14" customFormat="1" ht="10.5" customHeight="1">
      <c r="A1133" s="72"/>
      <c r="B1133" s="54" t="s">
        <v>2089</v>
      </c>
      <c r="C1133" s="63">
        <f>'[1]Лист1'!A1123+'[1]Лист1'!B1123</f>
        <v>4630.5</v>
      </c>
      <c r="D1133" s="60" t="s">
        <v>2033</v>
      </c>
      <c r="E1133" s="64">
        <f>'[1]Лист1'!E1123+'[1]Лист1'!F1123</f>
        <v>2084.25</v>
      </c>
      <c r="F1133" s="30">
        <f>'[1]Лист1'!E1122+'[1]Лист1'!F1122</f>
        <v>1391.25</v>
      </c>
    </row>
    <row r="1134" spans="1:6" s="14" customFormat="1" ht="10.5" customHeight="1">
      <c r="A1134" s="72"/>
      <c r="B1134" s="54" t="s">
        <v>2090</v>
      </c>
      <c r="C1134" s="63">
        <f>'[1]Лист1'!A1124+'[1]Лист1'!B1124</f>
        <v>3197.25</v>
      </c>
      <c r="D1134" s="60" t="s">
        <v>2034</v>
      </c>
      <c r="E1134" s="64">
        <f>'[1]Лист1'!E1124+'[1]Лист1'!F1124</f>
        <v>577.5</v>
      </c>
      <c r="F1134" s="30">
        <f>'[1]Лист1'!E1123+'[1]Лист1'!F1123</f>
        <v>2084.25</v>
      </c>
    </row>
    <row r="1135" spans="1:6" s="14" customFormat="1" ht="10.5" customHeight="1">
      <c r="A1135" s="72"/>
      <c r="B1135" s="54" t="s">
        <v>2091</v>
      </c>
      <c r="C1135" s="63">
        <f>'[1]Лист1'!A1125+'[1]Лист1'!B1125</f>
        <v>4515</v>
      </c>
      <c r="D1135" s="60" t="s">
        <v>2035</v>
      </c>
      <c r="E1135" s="64">
        <f>'[1]Лист1'!E1125+'[1]Лист1'!F1125</f>
        <v>1737.75</v>
      </c>
      <c r="F1135" s="30">
        <f>'[1]Лист1'!E1124+'[1]Лист1'!F1124</f>
        <v>577.5</v>
      </c>
    </row>
    <row r="1136" spans="1:6" s="14" customFormat="1" ht="10.5" customHeight="1">
      <c r="A1136" s="72"/>
      <c r="B1136" s="54" t="s">
        <v>2092</v>
      </c>
      <c r="C1136" s="63">
        <f>'[1]Лист1'!A1126+'[1]Лист1'!B1126</f>
        <v>2625</v>
      </c>
      <c r="D1136" s="60" t="s">
        <v>2036</v>
      </c>
      <c r="E1136" s="64">
        <f>'[1]Лист1'!E1126+'[1]Лист1'!F1126</f>
        <v>2315.25</v>
      </c>
      <c r="F1136" s="30">
        <f>'[1]Лист1'!E1125+'[1]Лист1'!F1125</f>
        <v>1737.75</v>
      </c>
    </row>
    <row r="1137" spans="1:6" s="14" customFormat="1" ht="10.5" customHeight="1">
      <c r="A1137" s="72"/>
      <c r="B1137" s="54" t="s">
        <v>2093</v>
      </c>
      <c r="C1137" s="63">
        <f>'[1]Лист1'!A1127+'[1]Лист1'!B1127</f>
        <v>4200</v>
      </c>
      <c r="D1137" s="60" t="s">
        <v>2037</v>
      </c>
      <c r="E1137" s="64">
        <f>'[1]Лист1'!E1127+'[1]Лист1'!F1127</f>
        <v>2940</v>
      </c>
      <c r="F1137" s="30">
        <f>'[1]Лист1'!E1126+'[1]Лист1'!F1126</f>
        <v>2315.25</v>
      </c>
    </row>
    <row r="1138" spans="1:6" s="14" customFormat="1" ht="10.5" customHeight="1">
      <c r="A1138" s="72"/>
      <c r="B1138" s="54" t="s">
        <v>2094</v>
      </c>
      <c r="C1138" s="63">
        <f>'[1]Лист1'!A1128+'[1]Лист1'!B1128</f>
        <v>4950.75</v>
      </c>
      <c r="D1138" s="60" t="s">
        <v>2038</v>
      </c>
      <c r="E1138" s="64">
        <f>'[1]Лист1'!E1128+'[1]Лист1'!F1128</f>
        <v>5880</v>
      </c>
      <c r="F1138" s="30">
        <f>'[1]Лист1'!E1127+'[1]Лист1'!F1127</f>
        <v>2940</v>
      </c>
    </row>
    <row r="1139" spans="1:6" s="14" customFormat="1" ht="10.5" customHeight="1">
      <c r="A1139" s="72"/>
      <c r="B1139" s="54" t="s">
        <v>2095</v>
      </c>
      <c r="C1139" s="63">
        <f>'[1]Лист1'!A1129+'[1]Лист1'!B1129</f>
        <v>6688.5</v>
      </c>
      <c r="D1139" s="60" t="s">
        <v>2039</v>
      </c>
      <c r="E1139" s="64">
        <f>'[1]Лист1'!E1129+'[1]Лист1'!F1129</f>
        <v>892.5</v>
      </c>
      <c r="F1139" s="30">
        <f>'[1]Лист1'!E1128+'[1]Лист1'!F1128</f>
        <v>5880</v>
      </c>
    </row>
    <row r="1140" spans="1:6" s="14" customFormat="1" ht="10.5" customHeight="1">
      <c r="A1140" s="72"/>
      <c r="B1140" s="54" t="s">
        <v>2096</v>
      </c>
      <c r="C1140" s="63">
        <f>'[1]Лист1'!A1130+'[1]Лист1'!B1130</f>
        <v>6830.25</v>
      </c>
      <c r="D1140" s="60" t="s">
        <v>2040</v>
      </c>
      <c r="E1140" s="64">
        <f>'[1]Лист1'!E1130+'[1]Лист1'!F1130</f>
        <v>577.5</v>
      </c>
      <c r="F1140" s="30">
        <f>'[1]Лист1'!E1129+'[1]Лист1'!F1129</f>
        <v>892.5</v>
      </c>
    </row>
    <row r="1141" spans="1:6" s="14" customFormat="1" ht="10.5" customHeight="1">
      <c r="A1141" s="72"/>
      <c r="B1141" s="54" t="s">
        <v>2097</v>
      </c>
      <c r="C1141" s="63">
        <f>'[1]Лист1'!A1131+'[1]Лист1'!B1131</f>
        <v>6063.75</v>
      </c>
      <c r="D1141" s="60" t="s">
        <v>2041</v>
      </c>
      <c r="E1141" s="64">
        <f>'[1]Лист1'!E1131+'[1]Лист1'!F1131</f>
        <v>934.5</v>
      </c>
      <c r="F1141" s="30">
        <f>'[1]Лист1'!E1130+'[1]Лист1'!F1130</f>
        <v>577.5</v>
      </c>
    </row>
    <row r="1142" spans="1:6" s="14" customFormat="1" ht="10.5" customHeight="1">
      <c r="A1142" s="72"/>
      <c r="B1142" s="54" t="s">
        <v>2098</v>
      </c>
      <c r="C1142" s="63">
        <f>'[1]Лист1'!A1132+'[1]Лист1'!B1132</f>
        <v>8022</v>
      </c>
      <c r="D1142" s="60" t="s">
        <v>2042</v>
      </c>
      <c r="E1142" s="64">
        <f>'[1]Лист1'!E1132+'[1]Лист1'!F1132</f>
        <v>934.5</v>
      </c>
      <c r="F1142" s="30">
        <f>'[1]Лист1'!E1131+'[1]Лист1'!F1131</f>
        <v>934.5</v>
      </c>
    </row>
    <row r="1143" spans="1:6" s="14" customFormat="1" ht="10.5" customHeight="1">
      <c r="A1143" s="72"/>
      <c r="B1143" s="54" t="s">
        <v>2099</v>
      </c>
      <c r="C1143" s="63">
        <f>'[1]Лист1'!A1133+'[1]Лист1'!B1133</f>
        <v>5355</v>
      </c>
      <c r="D1143" s="60" t="s">
        <v>2043</v>
      </c>
      <c r="E1143" s="64">
        <f>'[1]Лист1'!E1133+'[1]Лист1'!F1133</f>
        <v>945</v>
      </c>
      <c r="F1143" s="30">
        <f>'[1]Лист1'!E1132+'[1]Лист1'!F1132</f>
        <v>934.5</v>
      </c>
    </row>
    <row r="1144" spans="1:6" s="14" customFormat="1" ht="10.5" customHeight="1">
      <c r="A1144" s="72"/>
      <c r="B1144" s="54" t="s">
        <v>2100</v>
      </c>
      <c r="C1144" s="63">
        <f>'[1]Лист1'!A1134+'[1]Лист1'!B1134</f>
        <v>6415.5</v>
      </c>
      <c r="D1144" s="60" t="s">
        <v>2044</v>
      </c>
      <c r="E1144" s="64">
        <f>'[1]Лист1'!E1134+'[1]Лист1'!F1134</f>
        <v>1312.5</v>
      </c>
      <c r="F1144" s="30">
        <f>'[1]Лист1'!E1133+'[1]Лист1'!F1133</f>
        <v>945</v>
      </c>
    </row>
    <row r="1145" spans="1:6" s="14" customFormat="1" ht="10.5" customHeight="1">
      <c r="A1145" s="72"/>
      <c r="B1145" s="54" t="s">
        <v>2101</v>
      </c>
      <c r="C1145" s="63">
        <f>'[1]Лист1'!A1135+'[1]Лист1'!B1135</f>
        <v>8925</v>
      </c>
      <c r="D1145" s="60" t="s">
        <v>2045</v>
      </c>
      <c r="E1145" s="64">
        <f>'[1]Лист1'!E1135+'[1]Лист1'!F1135</f>
        <v>1181.25</v>
      </c>
      <c r="F1145" s="30">
        <f>'[1]Лист1'!E1134+'[1]Лист1'!F1134</f>
        <v>1312.5</v>
      </c>
    </row>
    <row r="1146" spans="1:6" s="14" customFormat="1" ht="10.5" customHeight="1">
      <c r="A1146" s="72"/>
      <c r="B1146" s="54" t="s">
        <v>2102</v>
      </c>
      <c r="C1146" s="63">
        <f>'[1]Лист1'!A1136+'[1]Лист1'!B1136</f>
        <v>5250</v>
      </c>
      <c r="D1146" s="60" t="s">
        <v>2046</v>
      </c>
      <c r="E1146" s="64">
        <f>'[1]Лист1'!E1136+'[1]Лист1'!F1136</f>
        <v>4410</v>
      </c>
      <c r="F1146" s="30">
        <f>'[1]Лист1'!E1135+'[1]Лист1'!F1135</f>
        <v>1181.25</v>
      </c>
    </row>
    <row r="1147" spans="1:6" s="14" customFormat="1" ht="10.5" customHeight="1">
      <c r="A1147" s="72"/>
      <c r="B1147" s="54" t="s">
        <v>2103</v>
      </c>
      <c r="C1147" s="63">
        <f>'[1]Лист1'!A1137+'[1]Лист1'!B1137</f>
        <v>9240</v>
      </c>
      <c r="D1147" s="60" t="s">
        <v>2047</v>
      </c>
      <c r="E1147" s="64">
        <f>'[1]Лист1'!E1137+'[1]Лист1'!F1137</f>
        <v>1575</v>
      </c>
      <c r="F1147" s="30">
        <f>'[1]Лист1'!E1136+'[1]Лист1'!F1136</f>
        <v>4410</v>
      </c>
    </row>
    <row r="1148" spans="1:6" s="14" customFormat="1" ht="10.5" customHeight="1">
      <c r="A1148" s="72"/>
      <c r="B1148" s="54" t="s">
        <v>2104</v>
      </c>
      <c r="C1148" s="63">
        <f>'[1]Лист1'!A1138+'[1]Лист1'!B1138</f>
        <v>5985</v>
      </c>
      <c r="D1148" s="60" t="s">
        <v>2048</v>
      </c>
      <c r="E1148" s="64">
        <f>'[1]Лист1'!E1138+'[1]Лист1'!F1138</f>
        <v>1443.75</v>
      </c>
      <c r="F1148" s="30">
        <f>'[1]Лист1'!E1137+'[1]Лист1'!F1137</f>
        <v>1575</v>
      </c>
    </row>
    <row r="1149" spans="1:6" s="14" customFormat="1" ht="10.5" customHeight="1">
      <c r="A1149" s="72"/>
      <c r="B1149" s="54" t="s">
        <v>2105</v>
      </c>
      <c r="C1149" s="63">
        <f>'[1]Лист1'!A1139+'[1]Лист1'!B1139</f>
        <v>6945.75</v>
      </c>
      <c r="D1149" s="60" t="s">
        <v>2049</v>
      </c>
      <c r="E1149" s="64">
        <f>'[1]Лист1'!E1139+'[1]Лист1'!F1139</f>
        <v>1869</v>
      </c>
      <c r="F1149" s="30">
        <f>'[1]Лист1'!E1138+'[1]Лист1'!F1138</f>
        <v>1443.75</v>
      </c>
    </row>
    <row r="1150" spans="1:6" s="14" customFormat="1" ht="10.5" customHeight="1">
      <c r="A1150" s="72"/>
      <c r="B1150" s="54" t="s">
        <v>2106</v>
      </c>
      <c r="C1150" s="63">
        <f>'[1]Лист1'!A1140+'[1]Лист1'!B1140</f>
        <v>11366.25</v>
      </c>
      <c r="D1150" s="60" t="s">
        <v>2050</v>
      </c>
      <c r="E1150" s="64">
        <f>'[1]Лист1'!E1140+'[1]Лист1'!F1140</f>
        <v>2142</v>
      </c>
      <c r="F1150" s="30">
        <f>'[1]Лист1'!E1139+'[1]Лист1'!F1139</f>
        <v>1869</v>
      </c>
    </row>
    <row r="1151" spans="1:6" s="14" customFormat="1" ht="10.5" customHeight="1">
      <c r="A1151" s="72"/>
      <c r="B1151" s="54" t="s">
        <v>2107</v>
      </c>
      <c r="C1151" s="63">
        <f>'[1]Лист1'!A1141+'[1]Лист1'!B1141</f>
        <v>10815</v>
      </c>
      <c r="D1151" s="60" t="s">
        <v>2051</v>
      </c>
      <c r="E1151" s="64">
        <f>'[1]Лист1'!E1141+'[1]Лист1'!F1141</f>
        <v>3360</v>
      </c>
      <c r="F1151" s="30">
        <f>'[1]Лист1'!E1140+'[1]Лист1'!F1140</f>
        <v>2142</v>
      </c>
    </row>
    <row r="1152" spans="1:6" s="14" customFormat="1" ht="10.5" customHeight="1">
      <c r="A1152" s="72"/>
      <c r="B1152" s="54" t="s">
        <v>2108</v>
      </c>
      <c r="C1152" s="63">
        <f>'[1]Лист1'!A1142+'[1]Лист1'!B1142</f>
        <v>5880</v>
      </c>
      <c r="D1152" s="60" t="s">
        <v>2052</v>
      </c>
      <c r="E1152" s="64">
        <f>'[1]Лист1'!E1142+'[1]Лист1'!F1142</f>
        <v>6321</v>
      </c>
      <c r="F1152" s="30">
        <f>'[1]Лист1'!E1141+'[1]Лист1'!F1141</f>
        <v>3360</v>
      </c>
    </row>
    <row r="1153" spans="1:6" s="14" customFormat="1" ht="10.5" customHeight="1">
      <c r="A1153" s="72"/>
      <c r="B1153" s="54" t="s">
        <v>2109</v>
      </c>
      <c r="C1153" s="63">
        <f>'[1]Лист1'!A1143+'[1]Лист1'!B1143</f>
        <v>11770.5</v>
      </c>
      <c r="D1153" s="60" t="s">
        <v>2053</v>
      </c>
      <c r="E1153" s="64">
        <f>'[1]Лист1'!E1143+'[1]Лист1'!F1143</f>
        <v>5082</v>
      </c>
      <c r="F1153" s="30">
        <f>'[1]Лист1'!E1142+'[1]Лист1'!F1142</f>
        <v>6321</v>
      </c>
    </row>
    <row r="1154" spans="1:6" s="14" customFormat="1" ht="10.5" customHeight="1">
      <c r="A1154" s="72"/>
      <c r="B1154" s="54" t="s">
        <v>2110</v>
      </c>
      <c r="C1154" s="63">
        <f>'[1]Лист1'!A1144+'[1]Лист1'!B1144</f>
        <v>9765</v>
      </c>
      <c r="D1154" s="60" t="s">
        <v>2054</v>
      </c>
      <c r="E1154" s="64">
        <f>'[1]Лист1'!E1144+'[1]Лист1'!F1144</f>
        <v>378</v>
      </c>
      <c r="F1154" s="30">
        <f>'[1]Лист1'!E1143+'[1]Лист1'!F1143</f>
        <v>5082</v>
      </c>
    </row>
    <row r="1155" spans="1:6" s="14" customFormat="1" ht="10.5" customHeight="1">
      <c r="A1155" s="72"/>
      <c r="B1155" s="54" t="s">
        <v>2111</v>
      </c>
      <c r="C1155" s="63">
        <f>'[1]Лист1'!A1145+'[1]Лист1'!B1145</f>
        <v>13366.5</v>
      </c>
      <c r="D1155" s="60" t="s">
        <v>2055</v>
      </c>
      <c r="E1155" s="64">
        <f>'[1]Лист1'!E1145+'[1]Лист1'!F1145</f>
        <v>3097.5</v>
      </c>
      <c r="F1155" s="30">
        <f>'[1]Лист1'!E1144+'[1]Лист1'!F1144</f>
        <v>378</v>
      </c>
    </row>
    <row r="1156" spans="1:6" s="14" customFormat="1" ht="10.5" customHeight="1">
      <c r="A1156" s="72"/>
      <c r="B1156" s="54" t="s">
        <v>2112</v>
      </c>
      <c r="C1156" s="63">
        <f>'[1]Лист1'!A1146+'[1]Лист1'!B1146</f>
        <v>6688.5</v>
      </c>
      <c r="D1156" s="60" t="s">
        <v>2056</v>
      </c>
      <c r="E1156" s="64">
        <f>'[1]Лист1'!E1146+'[1]Лист1'!F1146</f>
        <v>2625</v>
      </c>
      <c r="F1156" s="30">
        <f>'[1]Лист1'!E1145+'[1]Лист1'!F1145</f>
        <v>3097.5</v>
      </c>
    </row>
    <row r="1157" spans="1:6" s="14" customFormat="1" ht="10.5" customHeight="1">
      <c r="A1157" s="72"/>
      <c r="B1157" s="54" t="s">
        <v>2113</v>
      </c>
      <c r="C1157" s="63">
        <f>'[1]Лист1'!A1147+'[1]Лист1'!B1147</f>
        <v>10332</v>
      </c>
      <c r="D1157" s="60" t="s">
        <v>2057</v>
      </c>
      <c r="E1157" s="64">
        <f>'[1]Лист1'!E1147+'[1]Лист1'!F1147</f>
        <v>1643.25</v>
      </c>
      <c r="F1157" s="30">
        <f>'[1]Лист1'!E1146+'[1]Лист1'!F1146</f>
        <v>2625</v>
      </c>
    </row>
    <row r="1158" spans="1:6" s="14" customFormat="1" ht="10.5" customHeight="1">
      <c r="A1158" s="72"/>
      <c r="B1158" s="49" t="s">
        <v>2114</v>
      </c>
      <c r="C1158" s="63">
        <f>'[1]Лист1'!A1148+'[1]Лист1'!B1148</f>
        <v>18721.5</v>
      </c>
      <c r="D1158" s="57" t="s">
        <v>2058</v>
      </c>
      <c r="E1158" s="64">
        <f>'[1]Лист1'!E1148+'[1]Лист1'!F1148</f>
        <v>1764</v>
      </c>
      <c r="F1158" s="30">
        <f>'[1]Лист1'!E1147+'[1]Лист1'!F1147</f>
        <v>1643.25</v>
      </c>
    </row>
    <row r="1159" spans="1:6" s="14" customFormat="1" ht="10.5" customHeight="1">
      <c r="A1159" s="71" t="s">
        <v>2115</v>
      </c>
      <c r="B1159" s="47" t="s">
        <v>683</v>
      </c>
      <c r="C1159" s="63">
        <f>'[1]Лист1'!A1149+'[1]Лист1'!B1149</f>
        <v>2793</v>
      </c>
      <c r="D1159" s="48" t="s">
        <v>954</v>
      </c>
      <c r="E1159" s="64">
        <f>'[1]Лист1'!E1149+'[1]Лист1'!F1149</f>
        <v>1858.5</v>
      </c>
      <c r="F1159" s="30">
        <f>'[1]Лист1'!E1148+'[1]Лист1'!F1148</f>
        <v>1764</v>
      </c>
    </row>
    <row r="1160" spans="1:6" s="14" customFormat="1" ht="10.5" customHeight="1">
      <c r="A1160" s="72"/>
      <c r="B1160" s="53" t="s">
        <v>2116</v>
      </c>
      <c r="C1160" s="63">
        <f>'[1]Лист1'!A1150+'[1]Лист1'!B1150</f>
        <v>3150</v>
      </c>
      <c r="D1160" s="59" t="s">
        <v>681</v>
      </c>
      <c r="E1160" s="64">
        <f>'[1]Лист1'!E1150+'[1]Лист1'!F1150</f>
        <v>2373</v>
      </c>
      <c r="F1160" s="30">
        <f>'[1]Лист1'!E1149+'[1]Лист1'!F1149</f>
        <v>1858.5</v>
      </c>
    </row>
    <row r="1161" spans="1:6" s="14" customFormat="1" ht="10.5" customHeight="1">
      <c r="A1161" s="71" t="s">
        <v>2118</v>
      </c>
      <c r="B1161" s="47" t="s">
        <v>2152</v>
      </c>
      <c r="C1161" s="63">
        <f>'[1]Лист1'!A1151+'[1]Лист1'!B1151</f>
        <v>80225.25</v>
      </c>
      <c r="D1161" s="48" t="s">
        <v>2117</v>
      </c>
      <c r="E1161" s="64">
        <f>'[1]Лист1'!E1151+'[1]Лист1'!F1151</f>
        <v>934.5</v>
      </c>
      <c r="F1161" s="30">
        <f>'[1]Лист1'!E1150+'[1]Лист1'!F1150</f>
        <v>2373</v>
      </c>
    </row>
    <row r="1162" spans="1:6" s="14" customFormat="1" ht="10.5" customHeight="1">
      <c r="A1162" s="72"/>
      <c r="B1162" s="50" t="s">
        <v>2153</v>
      </c>
      <c r="C1162" s="63">
        <f>'[1]Лист1'!A1152+'[1]Лист1'!B1152</f>
        <v>14253.75</v>
      </c>
      <c r="D1162" s="58" t="s">
        <v>2119</v>
      </c>
      <c r="E1162" s="64">
        <f>'[1]Лист1'!E1152+'[1]Лист1'!F1152</f>
        <v>2892.75</v>
      </c>
      <c r="F1162" s="30">
        <f>'[1]Лист1'!E1151+'[1]Лист1'!F1151</f>
        <v>934.5</v>
      </c>
    </row>
    <row r="1163" spans="1:6" s="14" customFormat="1" ht="10.5" customHeight="1">
      <c r="A1163" s="72"/>
      <c r="B1163" s="54" t="s">
        <v>2154</v>
      </c>
      <c r="C1163" s="63">
        <f>'[1]Лист1'!A1153+'[1]Лист1'!B1153</f>
        <v>22113</v>
      </c>
      <c r="D1163" s="60" t="s">
        <v>2120</v>
      </c>
      <c r="E1163" s="64">
        <f>'[1]Лист1'!E1153+'[1]Лист1'!F1153</f>
        <v>2100</v>
      </c>
      <c r="F1163" s="30">
        <f>'[1]Лист1'!E1152+'[1]Лист1'!F1152</f>
        <v>2892.75</v>
      </c>
    </row>
    <row r="1164" spans="1:6" s="14" customFormat="1" ht="10.5" customHeight="1">
      <c r="A1164" s="72"/>
      <c r="B1164" s="54" t="s">
        <v>2155</v>
      </c>
      <c r="C1164" s="63">
        <f>'[1]Лист1'!A1154+'[1]Лист1'!B1154</f>
        <v>90919.5</v>
      </c>
      <c r="D1164" s="60" t="s">
        <v>2121</v>
      </c>
      <c r="E1164" s="64">
        <f>'[1]Лист1'!E1154+'[1]Лист1'!F1154</f>
        <v>2100</v>
      </c>
      <c r="F1164" s="30">
        <f>'[1]Лист1'!E1153+'[1]Лист1'!F1153</f>
        <v>2100</v>
      </c>
    </row>
    <row r="1165" spans="1:6" s="14" customFormat="1" ht="10.5" customHeight="1">
      <c r="A1165" s="72"/>
      <c r="B1165" s="54" t="s">
        <v>2156</v>
      </c>
      <c r="C1165" s="63">
        <f>'[1]Лист1'!A1155+'[1]Лист1'!B1155</f>
        <v>16049.25</v>
      </c>
      <c r="D1165" s="60" t="s">
        <v>2122</v>
      </c>
      <c r="E1165" s="64">
        <f>'[1]Лист1'!E1155+'[1]Лист1'!F1155</f>
        <v>2625</v>
      </c>
      <c r="F1165" s="30">
        <f>'[1]Лист1'!E1154+'[1]Лист1'!F1154</f>
        <v>2100</v>
      </c>
    </row>
    <row r="1166" spans="1:6" s="14" customFormat="1" ht="10.5" customHeight="1">
      <c r="A1166" s="72"/>
      <c r="B1166" s="54" t="s">
        <v>2157</v>
      </c>
      <c r="C1166" s="63">
        <f>'[1]Лист1'!A1156+'[1]Лист1'!B1156</f>
        <v>16049.25</v>
      </c>
      <c r="D1166" s="60" t="s">
        <v>2123</v>
      </c>
      <c r="E1166" s="64">
        <f>'[1]Лист1'!E1156+'[1]Лист1'!F1156</f>
        <v>2625</v>
      </c>
      <c r="F1166" s="30">
        <f>'[1]Лист1'!E1155+'[1]Лист1'!F1155</f>
        <v>2625</v>
      </c>
    </row>
    <row r="1167" spans="1:6" s="14" customFormat="1" ht="10.5" customHeight="1">
      <c r="A1167" s="72"/>
      <c r="B1167" s="54" t="s">
        <v>2158</v>
      </c>
      <c r="C1167" s="63">
        <f>'[1]Лист1'!A1157+'[1]Лист1'!B1157</f>
        <v>81033.75</v>
      </c>
      <c r="D1167" s="60" t="s">
        <v>2124</v>
      </c>
      <c r="E1167" s="64">
        <f>'[1]Лист1'!E1157+'[1]Лист1'!F1157</f>
        <v>2625</v>
      </c>
      <c r="F1167" s="30">
        <f>'[1]Лист1'!E1156+'[1]Лист1'!F1156</f>
        <v>2625</v>
      </c>
    </row>
    <row r="1168" spans="1:6" s="14" customFormat="1" ht="10.5" customHeight="1">
      <c r="A1168" s="72"/>
      <c r="B1168" s="54" t="s">
        <v>2159</v>
      </c>
      <c r="C1168" s="63">
        <f>'[1]Лист1'!A1158+'[1]Лист1'!B1158</f>
        <v>23152.5</v>
      </c>
      <c r="D1168" s="60" t="s">
        <v>2125</v>
      </c>
      <c r="E1168" s="64">
        <f>'[1]Лист1'!E1158+'[1]Лист1'!F1158</f>
        <v>2625</v>
      </c>
      <c r="F1168" s="30">
        <f>'[1]Лист1'!E1157+'[1]Лист1'!F1157</f>
        <v>2625</v>
      </c>
    </row>
    <row r="1169" spans="1:6" s="14" customFormat="1" ht="10.5" customHeight="1">
      <c r="A1169" s="72"/>
      <c r="B1169" s="54" t="s">
        <v>2160</v>
      </c>
      <c r="C1169" s="63">
        <f>'[1]Лист1'!A1159+'[1]Лист1'!B1159</f>
        <v>79007.25</v>
      </c>
      <c r="D1169" s="60" t="s">
        <v>2126</v>
      </c>
      <c r="E1169" s="64">
        <f>'[1]Лист1'!E1159+'[1]Лист1'!F1159</f>
        <v>3097.5</v>
      </c>
      <c r="F1169" s="30">
        <f>'[1]Лист1'!E1158+'[1]Лист1'!F1158</f>
        <v>2625</v>
      </c>
    </row>
    <row r="1170" spans="1:6" s="14" customFormat="1" ht="10.5" customHeight="1">
      <c r="A1170" s="72"/>
      <c r="B1170" s="54" t="s">
        <v>2161</v>
      </c>
      <c r="C1170" s="63">
        <f>'[1]Лист1'!A1160+'[1]Лист1'!B1160</f>
        <v>52500</v>
      </c>
      <c r="D1170" s="60" t="s">
        <v>2127</v>
      </c>
      <c r="E1170" s="64">
        <f>'[1]Лист1'!E1160+'[1]Лист1'!F1160</f>
        <v>3097.5</v>
      </c>
      <c r="F1170" s="30">
        <f>'[1]Лист1'!E1159+'[1]Лист1'!F1159</f>
        <v>3097.5</v>
      </c>
    </row>
    <row r="1171" spans="1:6" s="14" customFormat="1" ht="10.5" customHeight="1">
      <c r="A1171" s="72"/>
      <c r="B1171" s="54" t="s">
        <v>2162</v>
      </c>
      <c r="C1171" s="63">
        <f>'[1]Лист1'!A1161+'[1]Лист1'!B1161</f>
        <v>46305</v>
      </c>
      <c r="D1171" s="60" t="s">
        <v>2128</v>
      </c>
      <c r="E1171" s="64">
        <f>'[1]Лист1'!E1161+'[1]Лист1'!F1161</f>
        <v>3097.5</v>
      </c>
      <c r="F1171" s="30">
        <f>'[1]Лист1'!E1160+'[1]Лист1'!F1160</f>
        <v>3097.5</v>
      </c>
    </row>
    <row r="1172" spans="1:6" s="14" customFormat="1" ht="10.5" customHeight="1">
      <c r="A1172" s="72"/>
      <c r="B1172" s="54" t="s">
        <v>2163</v>
      </c>
      <c r="C1172" s="63">
        <f>'[1]Лист1'!A1162+'[1]Лист1'!B1162</f>
        <v>22575</v>
      </c>
      <c r="D1172" s="60" t="s">
        <v>2129</v>
      </c>
      <c r="E1172" s="64">
        <f>'[1]Лист1'!E1162+'[1]Лист1'!F1162</f>
        <v>4861.5</v>
      </c>
      <c r="F1172" s="30">
        <f>'[1]Лист1'!E1161+'[1]Лист1'!F1161</f>
        <v>3097.5</v>
      </c>
    </row>
    <row r="1173" spans="1:6" s="14" customFormat="1" ht="10.5" customHeight="1">
      <c r="A1173" s="72"/>
      <c r="B1173" s="54" t="s">
        <v>2164</v>
      </c>
      <c r="C1173" s="63">
        <f>'[1]Лист1'!A1163+'[1]Лист1'!B1163</f>
        <v>22575</v>
      </c>
      <c r="D1173" s="60" t="s">
        <v>2130</v>
      </c>
      <c r="E1173" s="64">
        <f>'[1]Лист1'!E1163+'[1]Лист1'!F1163</f>
        <v>23152.5</v>
      </c>
      <c r="F1173" s="30">
        <f>'[1]Лист1'!E1162+'[1]Лист1'!F1162</f>
        <v>4861.5</v>
      </c>
    </row>
    <row r="1174" spans="1:6" s="14" customFormat="1" ht="10.5" customHeight="1">
      <c r="A1174" s="72"/>
      <c r="B1174" s="54" t="s">
        <v>2165</v>
      </c>
      <c r="C1174" s="63">
        <f>'[1]Лист1'!A1164+'[1]Лист1'!B1164</f>
        <v>46305</v>
      </c>
      <c r="D1174" s="60" t="s">
        <v>2131</v>
      </c>
      <c r="E1174" s="64">
        <f>'[1]Лист1'!E1164+'[1]Лист1'!F1164</f>
        <v>4861.5</v>
      </c>
      <c r="F1174" s="30">
        <f>'[1]Лист1'!E1163+'[1]Лист1'!F1163</f>
        <v>23152.5</v>
      </c>
    </row>
    <row r="1175" spans="1:6" s="14" customFormat="1" ht="10.5" customHeight="1">
      <c r="A1175" s="72"/>
      <c r="B1175" s="54" t="s">
        <v>2166</v>
      </c>
      <c r="C1175" s="63">
        <f>'[1]Лист1'!A1165+'[1]Лист1'!B1165</f>
        <v>46305</v>
      </c>
      <c r="D1175" s="60" t="s">
        <v>2132</v>
      </c>
      <c r="E1175" s="64">
        <f>'[1]Лист1'!E1165+'[1]Лист1'!F1165</f>
        <v>4861.5</v>
      </c>
      <c r="F1175" s="30">
        <f>'[1]Лист1'!E1164+'[1]Лист1'!F1164</f>
        <v>4861.5</v>
      </c>
    </row>
    <row r="1176" spans="1:6" s="14" customFormat="1" ht="10.5" customHeight="1">
      <c r="A1176" s="72"/>
      <c r="B1176" s="54" t="s">
        <v>2167</v>
      </c>
      <c r="C1176" s="63">
        <f>'[1]Лист1'!A1166+'[1]Лист1'!B1166</f>
        <v>11576.25</v>
      </c>
      <c r="D1176" s="60" t="s">
        <v>2133</v>
      </c>
      <c r="E1176" s="64">
        <f>'[1]Лист1'!E1166+'[1]Лист1'!F1166</f>
        <v>6137.25</v>
      </c>
      <c r="F1176" s="30">
        <f>'[1]Лист1'!E1165+'[1]Лист1'!F1165</f>
        <v>4861.5</v>
      </c>
    </row>
    <row r="1177" spans="1:6" s="14" customFormat="1" ht="10.5" customHeight="1">
      <c r="A1177" s="72"/>
      <c r="B1177" s="54" t="s">
        <v>2168</v>
      </c>
      <c r="C1177" s="63">
        <f>'[1]Лист1'!A1167+'[1]Лист1'!B1167</f>
        <v>94500</v>
      </c>
      <c r="D1177" s="60" t="s">
        <v>2134</v>
      </c>
      <c r="E1177" s="64">
        <f>'[1]Лист1'!E1167+'[1]Лист1'!F1167</f>
        <v>23152.5</v>
      </c>
      <c r="F1177" s="30">
        <f>'[1]Лист1'!E1166+'[1]Лист1'!F1166</f>
        <v>6137.25</v>
      </c>
    </row>
    <row r="1178" spans="1:6" s="14" customFormat="1" ht="10.5" customHeight="1">
      <c r="A1178" s="72"/>
      <c r="B1178" s="54" t="s">
        <v>2169</v>
      </c>
      <c r="C1178" s="63">
        <f>'[1]Лист1'!A1168+'[1]Лист1'!B1168</f>
        <v>75243</v>
      </c>
      <c r="D1178" s="60" t="s">
        <v>2135</v>
      </c>
      <c r="E1178" s="64">
        <f>'[1]Лист1'!E1168+'[1]Лист1'!F1168</f>
        <v>6137.25</v>
      </c>
      <c r="F1178" s="30">
        <f>'[1]Лист1'!E1167+'[1]Лист1'!F1167</f>
        <v>23152.5</v>
      </c>
    </row>
    <row r="1179" spans="1:6" s="14" customFormat="1" ht="10.5" customHeight="1">
      <c r="A1179" s="72"/>
      <c r="B1179" s="54" t="s">
        <v>2170</v>
      </c>
      <c r="C1179" s="63">
        <f>'[1]Лист1'!A1169+'[1]Лист1'!B1169</f>
        <v>189000</v>
      </c>
      <c r="D1179" s="60" t="s">
        <v>2136</v>
      </c>
      <c r="E1179" s="64">
        <f>'[1]Лист1'!E1169+'[1]Лист1'!F1169</f>
        <v>5790.75</v>
      </c>
      <c r="F1179" s="30">
        <f>'[1]Лист1'!E1168+'[1]Лист1'!F1168</f>
        <v>6137.25</v>
      </c>
    </row>
    <row r="1180" spans="1:6" s="14" customFormat="1" ht="10.5" customHeight="1">
      <c r="A1180" s="72"/>
      <c r="B1180" s="54" t="s">
        <v>2171</v>
      </c>
      <c r="C1180" s="63">
        <f>'[1]Лист1'!A1170+'[1]Лист1'!B1170</f>
        <v>54694.5</v>
      </c>
      <c r="D1180" s="60" t="s">
        <v>2137</v>
      </c>
      <c r="E1180" s="64">
        <f>'[1]Лист1'!E1170+'[1]Лист1'!F1170</f>
        <v>5082</v>
      </c>
      <c r="F1180" s="30">
        <f>'[1]Лист1'!E1169+'[1]Лист1'!F1169</f>
        <v>5790.75</v>
      </c>
    </row>
    <row r="1181" spans="1:6" s="14" customFormat="1" ht="10.5" customHeight="1">
      <c r="A1181" s="72"/>
      <c r="B1181" s="54" t="s">
        <v>2172</v>
      </c>
      <c r="C1181" s="63">
        <f>'[1]Лист1'!A1171+'[1]Лист1'!B1171</f>
        <v>5250</v>
      </c>
      <c r="D1181" s="60" t="s">
        <v>2138</v>
      </c>
      <c r="E1181" s="64">
        <f>'[1]Лист1'!E1171+'[1]Лист1'!F1171</f>
        <v>4772.25</v>
      </c>
      <c r="F1181" s="30">
        <f>'[1]Лист1'!E1170+'[1]Лист1'!F1170</f>
        <v>5082</v>
      </c>
    </row>
    <row r="1182" spans="1:6" s="14" customFormat="1" ht="10.5" customHeight="1">
      <c r="A1182" s="72"/>
      <c r="B1182" s="54" t="s">
        <v>2173</v>
      </c>
      <c r="C1182" s="63">
        <f>'[1]Лист1'!A1172+'[1]Лист1'!B1172</f>
        <v>46189.5</v>
      </c>
      <c r="D1182" s="60" t="s">
        <v>2139</v>
      </c>
      <c r="E1182" s="64">
        <f>'[1]Лист1'!E1172+'[1]Лист1'!F1172</f>
        <v>28943.25</v>
      </c>
      <c r="F1182" s="30">
        <f>'[1]Лист1'!E1171+'[1]Лист1'!F1171</f>
        <v>4772.25</v>
      </c>
    </row>
    <row r="1183" spans="1:6" s="14" customFormat="1" ht="10.5" customHeight="1">
      <c r="A1183" s="72"/>
      <c r="B1183" s="54" t="s">
        <v>2174</v>
      </c>
      <c r="C1183" s="63">
        <f>'[1]Лист1'!A1173+'[1]Лист1'!B1173</f>
        <v>39900</v>
      </c>
      <c r="D1183" s="60" t="s">
        <v>2140</v>
      </c>
      <c r="E1183" s="64">
        <f>'[1]Лист1'!E1173+'[1]Лист1'!F1173</f>
        <v>1312.5</v>
      </c>
      <c r="F1183" s="30">
        <f>'[1]Лист1'!E1172+'[1]Лист1'!F1172</f>
        <v>28943.25</v>
      </c>
    </row>
    <row r="1184" spans="1:6" s="14" customFormat="1" ht="10.5" customHeight="1">
      <c r="A1184" s="72"/>
      <c r="B1184" s="54" t="s">
        <v>2175</v>
      </c>
      <c r="C1184" s="63">
        <f>'[1]Лист1'!A1174+'[1]Лист1'!B1174</f>
        <v>52500</v>
      </c>
      <c r="D1184" s="60" t="s">
        <v>2141</v>
      </c>
      <c r="E1184" s="64">
        <f>'[1]Лист1'!E1174+'[1]Лист1'!F1174</f>
        <v>4410</v>
      </c>
      <c r="F1184" s="30">
        <f>'[1]Лист1'!E1173+'[1]Лист1'!F1173</f>
        <v>1312.5</v>
      </c>
    </row>
    <row r="1185" spans="1:6" s="14" customFormat="1" ht="10.5" customHeight="1">
      <c r="A1185" s="72"/>
      <c r="B1185" s="54" t="s">
        <v>2176</v>
      </c>
      <c r="C1185" s="63">
        <f>'[1]Лист1'!A1175+'[1]Лист1'!B1175</f>
        <v>52500</v>
      </c>
      <c r="D1185" s="60" t="s">
        <v>2142</v>
      </c>
      <c r="E1185" s="64">
        <f>'[1]Лист1'!E1175+'[1]Лист1'!F1175</f>
        <v>2079</v>
      </c>
      <c r="F1185" s="30">
        <f>'[1]Лист1'!E1174+'[1]Лист1'!F1174</f>
        <v>4410</v>
      </c>
    </row>
    <row r="1186" spans="1:6" s="14" customFormat="1" ht="10.5" customHeight="1">
      <c r="A1186" s="72"/>
      <c r="B1186" s="54" t="s">
        <v>2177</v>
      </c>
      <c r="C1186" s="63">
        <f>'[1]Лист1'!A1176+'[1]Лист1'!B1176</f>
        <v>115395</v>
      </c>
      <c r="D1186" s="60" t="s">
        <v>2143</v>
      </c>
      <c r="E1186" s="64">
        <f>'[1]Лист1'!E1176+'[1]Лист1'!F1176</f>
        <v>2079</v>
      </c>
      <c r="F1186" s="30">
        <f>'[1]Лист1'!E1175+'[1]Лист1'!F1175</f>
        <v>2079</v>
      </c>
    </row>
    <row r="1187" spans="1:6" s="14" customFormat="1" ht="10.5" customHeight="1">
      <c r="A1187" s="72"/>
      <c r="B1187" s="54" t="s">
        <v>2178</v>
      </c>
      <c r="C1187" s="63">
        <f>'[1]Лист1'!A1177+'[1]Лист1'!B1177</f>
        <v>64417.5</v>
      </c>
      <c r="D1187" s="60" t="s">
        <v>2144</v>
      </c>
      <c r="E1187" s="64">
        <f>'[1]Лист1'!E1177+'[1]Лист1'!F1177</f>
        <v>13235.25</v>
      </c>
      <c r="F1187" s="30">
        <f>'[1]Лист1'!E1176+'[1]Лист1'!F1176</f>
        <v>2079</v>
      </c>
    </row>
    <row r="1188" spans="1:6" s="14" customFormat="1" ht="10.5" customHeight="1">
      <c r="A1188" s="72"/>
      <c r="B1188" s="54" t="s">
        <v>2179</v>
      </c>
      <c r="C1188" s="63">
        <f>'[1]Лист1'!A1178+'[1]Лист1'!B1178</f>
        <v>64417.5</v>
      </c>
      <c r="D1188" s="60" t="s">
        <v>2145</v>
      </c>
      <c r="E1188" s="64">
        <f>'[1]Лист1'!E1178+'[1]Лист1'!F1178</f>
        <v>17367</v>
      </c>
      <c r="F1188" s="30">
        <f>'[1]Лист1'!E1177+'[1]Лист1'!F1177</f>
        <v>13235.25</v>
      </c>
    </row>
    <row r="1189" spans="1:6" s="14" customFormat="1" ht="10.5" customHeight="1">
      <c r="A1189" s="72"/>
      <c r="B1189" s="54" t="s">
        <v>2180</v>
      </c>
      <c r="C1189" s="63">
        <f>'[1]Лист1'!A1179+'[1]Лист1'!B1179</f>
        <v>151935</v>
      </c>
      <c r="D1189" s="60" t="s">
        <v>2146</v>
      </c>
      <c r="E1189" s="64">
        <f>'[1]Лист1'!E1179+'[1]Лист1'!F1179</f>
        <v>6021.75</v>
      </c>
      <c r="F1189" s="30">
        <f>'[1]Лист1'!E1178+'[1]Лист1'!F1178</f>
        <v>17367</v>
      </c>
    </row>
    <row r="1190" spans="1:6" s="14" customFormat="1" ht="10.5" customHeight="1">
      <c r="A1190" s="72"/>
      <c r="B1190" s="54" t="s">
        <v>2181</v>
      </c>
      <c r="C1190" s="63">
        <f>'[1]Лист1'!A1180+'[1]Лист1'!B1180</f>
        <v>80409</v>
      </c>
      <c r="D1190" s="60" t="s">
        <v>2147</v>
      </c>
      <c r="E1190" s="64">
        <f>'[1]Лист1'!E1180+'[1]Лист1'!F1180</f>
        <v>14253.75</v>
      </c>
      <c r="F1190" s="30">
        <f>'[1]Лист1'!E1179+'[1]Лист1'!F1179</f>
        <v>6021.75</v>
      </c>
    </row>
    <row r="1191" spans="1:6" s="14" customFormat="1" ht="10.5" customHeight="1">
      <c r="A1191" s="72"/>
      <c r="B1191" s="54" t="s">
        <v>2182</v>
      </c>
      <c r="C1191" s="63">
        <f>'[1]Лист1'!A1181+'[1]Лист1'!B1181</f>
        <v>107205</v>
      </c>
      <c r="D1191" s="60" t="s">
        <v>2148</v>
      </c>
      <c r="E1191" s="64">
        <f>'[1]Лист1'!E1181+'[1]Лист1'!F1181</f>
        <v>63000</v>
      </c>
      <c r="F1191" s="30">
        <f>'[1]Лист1'!E1180+'[1]Лист1'!F1180</f>
        <v>14253.75</v>
      </c>
    </row>
    <row r="1192" spans="1:6" s="14" customFormat="1" ht="10.5" customHeight="1">
      <c r="A1192" s="72"/>
      <c r="B1192" s="54" t="s">
        <v>2183</v>
      </c>
      <c r="C1192" s="63">
        <f>'[1]Лист1'!A1182+'[1]Лист1'!B1182</f>
        <v>97240.5</v>
      </c>
      <c r="D1192" s="60" t="s">
        <v>2149</v>
      </c>
      <c r="E1192" s="64">
        <f>'[1]Лист1'!E1182+'[1]Лист1'!F1182</f>
        <v>18238.5</v>
      </c>
      <c r="F1192" s="30">
        <f>'[1]Лист1'!E1181+'[1]Лист1'!F1181</f>
        <v>63000</v>
      </c>
    </row>
    <row r="1193" spans="1:6" s="14" customFormat="1" ht="10.5" customHeight="1">
      <c r="A1193" s="72"/>
      <c r="B1193" s="49" t="s">
        <v>2184</v>
      </c>
      <c r="C1193" s="63">
        <f>'[1]Лист1'!A1183+'[1]Лист1'!B1183</f>
        <v>97240.5</v>
      </c>
      <c r="D1193" s="57" t="s">
        <v>2150</v>
      </c>
      <c r="E1193" s="64">
        <f>'[1]Лист1'!E1183+'[1]Лист1'!F1183</f>
        <v>21645.75</v>
      </c>
      <c r="F1193" s="30">
        <f>'[1]Лист1'!E1182+'[1]Лист1'!F1182</f>
        <v>18238.5</v>
      </c>
    </row>
    <row r="1194" spans="1:6" s="14" customFormat="1" ht="10.5" customHeight="1">
      <c r="A1194" s="72"/>
      <c r="B1194" s="49" t="s">
        <v>2185</v>
      </c>
      <c r="C1194" s="63">
        <f>'[1]Лист1'!A1184+'[1]Лист1'!B1184</f>
        <v>103314.75</v>
      </c>
      <c r="D1194" s="57" t="s">
        <v>2151</v>
      </c>
      <c r="E1194" s="64">
        <f>'[1]Лист1'!E1184+'[1]Лист1'!F1184</f>
        <v>21645.75</v>
      </c>
      <c r="F1194" s="30">
        <f>'[1]Лист1'!E1183+'[1]Лист1'!F1183</f>
        <v>21645.75</v>
      </c>
    </row>
    <row r="1195" spans="1:6" s="14" customFormat="1" ht="10.5" customHeight="1">
      <c r="A1195" s="73" t="s">
        <v>2186</v>
      </c>
      <c r="B1195" s="54" t="s">
        <v>2189</v>
      </c>
      <c r="C1195" s="63">
        <f>'[1]Лист1'!A1185+'[1]Лист1'!B1185</f>
        <v>3087</v>
      </c>
      <c r="D1195" s="60" t="s">
        <v>727</v>
      </c>
      <c r="E1195" s="64">
        <f>'[1]Лист1'!E1185+'[1]Лист1'!F1185</f>
        <v>981.75</v>
      </c>
      <c r="F1195" s="30">
        <f>'[1]Лист1'!E1184+'[1]Лист1'!F1184</f>
        <v>21645.75</v>
      </c>
    </row>
    <row r="1196" spans="1:6" s="14" customFormat="1" ht="10.5" customHeight="1">
      <c r="A1196" s="72"/>
      <c r="B1196" s="50" t="s">
        <v>734</v>
      </c>
      <c r="C1196" s="63">
        <f>'[1]Лист1'!A1186+'[1]Лист1'!B1186</f>
        <v>3087</v>
      </c>
      <c r="D1196" s="58" t="s">
        <v>2187</v>
      </c>
      <c r="E1196" s="64">
        <f>'[1]Лист1'!E1186+'[1]Лист1'!F1186</f>
        <v>1391.25</v>
      </c>
      <c r="F1196" s="30">
        <f>'[1]Лист1'!E1185+'[1]Лист1'!F1185</f>
        <v>981.75</v>
      </c>
    </row>
    <row r="1197" spans="1:6" s="14" customFormat="1" ht="10.5" customHeight="1">
      <c r="A1197" s="72"/>
      <c r="B1197" s="54" t="s">
        <v>2190</v>
      </c>
      <c r="C1197" s="63">
        <f>'[1]Лист1'!A1187+'[1]Лист1'!B1187</f>
        <v>3297</v>
      </c>
      <c r="D1197" s="60" t="s">
        <v>560</v>
      </c>
      <c r="E1197" s="64">
        <f>'[1]Лист1'!E1187+'[1]Лист1'!F1187</f>
        <v>1212.75</v>
      </c>
      <c r="F1197" s="30">
        <f>'[1]Лист1'!E1186+'[1]Лист1'!F1186</f>
        <v>1391.25</v>
      </c>
    </row>
    <row r="1198" spans="1:6" s="14" customFormat="1" ht="10.5" customHeight="1">
      <c r="A1198" s="72"/>
      <c r="B1198" s="54" t="s">
        <v>736</v>
      </c>
      <c r="C1198" s="63">
        <f>'[1]Лист1'!A1188+'[1]Лист1'!B1188</f>
        <v>1727.25</v>
      </c>
      <c r="D1198" s="60" t="s">
        <v>2188</v>
      </c>
      <c r="E1198" s="64">
        <f>'[1]Лист1'!E1188+'[1]Лист1'!F1188</f>
        <v>1622.25</v>
      </c>
      <c r="F1198" s="30">
        <f>'[1]Лист1'!E1187+'[1]Лист1'!F1187</f>
        <v>1212.75</v>
      </c>
    </row>
    <row r="1199" spans="1:6" s="14" customFormat="1" ht="10.5" customHeight="1">
      <c r="A1199" s="72"/>
      <c r="B1199" s="49" t="s">
        <v>2191</v>
      </c>
      <c r="C1199" s="63">
        <f>'[1]Лист1'!A1189+'[1]Лист1'!B1189</f>
        <v>2430.75</v>
      </c>
      <c r="D1199" s="57" t="s">
        <v>731</v>
      </c>
      <c r="E1199" s="64">
        <f>'[1]Лист1'!E1189+'[1]Лист1'!F1189</f>
        <v>3087</v>
      </c>
      <c r="F1199" s="30">
        <f>'[1]Лист1'!E1188+'[1]Лист1'!F1188</f>
        <v>1622.25</v>
      </c>
    </row>
    <row r="1200" spans="1:6" s="14" customFormat="1" ht="10.5" customHeight="1">
      <c r="A1200" s="71" t="s">
        <v>2193</v>
      </c>
      <c r="B1200" s="47" t="s">
        <v>2198</v>
      </c>
      <c r="C1200" s="63">
        <f>'[1]Лист1'!A1190+'[1]Лист1'!B1190</f>
        <v>6688.5</v>
      </c>
      <c r="D1200" s="48" t="s">
        <v>2192</v>
      </c>
      <c r="E1200" s="64">
        <f>'[1]Лист1'!E1190+'[1]Лист1'!F1190</f>
        <v>2672.25</v>
      </c>
      <c r="F1200" s="30">
        <f>'[1]Лист1'!E1189+'[1]Лист1'!F1189</f>
        <v>3087</v>
      </c>
    </row>
    <row r="1201" spans="1:6" s="14" customFormat="1" ht="10.5" customHeight="1">
      <c r="A1201" s="72"/>
      <c r="B1201" s="50" t="s">
        <v>2199</v>
      </c>
      <c r="C1201" s="63">
        <f>'[1]Лист1'!A1191+'[1]Лист1'!B1191</f>
        <v>8400</v>
      </c>
      <c r="D1201" s="58" t="s">
        <v>2194</v>
      </c>
      <c r="E1201" s="64">
        <f>'[1]Лист1'!E1191+'[1]Лист1'!F1191</f>
        <v>3344.25</v>
      </c>
      <c r="F1201" s="30">
        <f>'[1]Лист1'!E1190+'[1]Лист1'!F1190</f>
        <v>2672.25</v>
      </c>
    </row>
    <row r="1202" spans="1:6" s="14" customFormat="1" ht="10.5" customHeight="1">
      <c r="A1202" s="72"/>
      <c r="B1202" s="54" t="s">
        <v>2200</v>
      </c>
      <c r="C1202" s="63">
        <f>'[1]Лист1'!A1192+'[1]Лист1'!B1192</f>
        <v>8400</v>
      </c>
      <c r="D1202" s="60" t="s">
        <v>2195</v>
      </c>
      <c r="E1202" s="64">
        <f>'[1]Лист1'!E1192+'[1]Лист1'!F1192</f>
        <v>4011</v>
      </c>
      <c r="F1202" s="30">
        <f>'[1]Лист1'!E1191+'[1]Лист1'!F1191</f>
        <v>3344.25</v>
      </c>
    </row>
    <row r="1203" spans="1:6" s="14" customFormat="1" ht="10.5" customHeight="1">
      <c r="A1203" s="72"/>
      <c r="B1203" s="54" t="s">
        <v>2201</v>
      </c>
      <c r="C1203" s="63">
        <f>'[1]Лист1'!A1193+'[1]Лист1'!B1193</f>
        <v>14700</v>
      </c>
      <c r="D1203" s="60" t="s">
        <v>2196</v>
      </c>
      <c r="E1203" s="64">
        <f>'[1]Лист1'!E1193+'[1]Лист1'!F1193</f>
        <v>5349.75</v>
      </c>
      <c r="F1203" s="30">
        <f>'[1]Лист1'!E1192+'[1]Лист1'!F1192</f>
        <v>4011</v>
      </c>
    </row>
    <row r="1204" spans="1:6" s="14" customFormat="1" ht="10.5" customHeight="1">
      <c r="A1204" s="72"/>
      <c r="B1204" s="49" t="s">
        <v>2202</v>
      </c>
      <c r="C1204" s="63">
        <f>'[1]Лист1'!A1194+'[1]Лист1'!B1194</f>
        <v>10332</v>
      </c>
      <c r="D1204" s="57" t="s">
        <v>2197</v>
      </c>
      <c r="E1204" s="64">
        <f>'[1]Лист1'!E1194+'[1]Лист1'!F1194</f>
        <v>5349.75</v>
      </c>
      <c r="F1204" s="30">
        <f>'[1]Лист1'!E1193+'[1]Лист1'!F1193</f>
        <v>5349.75</v>
      </c>
    </row>
    <row r="1205" spans="1:6" s="14" customFormat="1" ht="10.5" customHeight="1">
      <c r="A1205" s="71" t="s">
        <v>2204</v>
      </c>
      <c r="B1205" s="47" t="s">
        <v>2213</v>
      </c>
      <c r="C1205" s="63">
        <f>'[1]Лист1'!A1195+'[1]Лист1'!B1195</f>
        <v>661.5</v>
      </c>
      <c r="D1205" s="48" t="s">
        <v>2203</v>
      </c>
      <c r="E1205" s="64">
        <f>'[1]Лист1'!E1195+'[1]Лист1'!F1195</f>
        <v>341.25</v>
      </c>
      <c r="F1205" s="30">
        <f>'[1]Лист1'!E1194+'[1]Лист1'!F1194</f>
        <v>5349.75</v>
      </c>
    </row>
    <row r="1206" spans="1:6" s="14" customFormat="1" ht="10.5" customHeight="1">
      <c r="A1206" s="72"/>
      <c r="B1206" s="50" t="s">
        <v>23</v>
      </c>
      <c r="C1206" s="63">
        <f>'[1]Лист1'!A1196+'[1]Лист1'!B1196</f>
        <v>1039.5</v>
      </c>
      <c r="D1206" s="58" t="s">
        <v>2205</v>
      </c>
      <c r="E1206" s="64">
        <f>'[1]Лист1'!E1196+'[1]Лист1'!F1196</f>
        <v>341.25</v>
      </c>
      <c r="F1206" s="30">
        <f>'[1]Лист1'!E1195+'[1]Лист1'!F1195</f>
        <v>341.25</v>
      </c>
    </row>
    <row r="1207" spans="1:6" s="14" customFormat="1" ht="10.5" customHeight="1">
      <c r="A1207" s="72"/>
      <c r="B1207" s="54" t="s">
        <v>2214</v>
      </c>
      <c r="C1207" s="63">
        <f>'[1]Лист1'!A1197+'[1]Лист1'!B1197</f>
        <v>1890</v>
      </c>
      <c r="D1207" s="60" t="s">
        <v>2206</v>
      </c>
      <c r="E1207" s="64">
        <f>'[1]Лист1'!E1197+'[1]Лист1'!F1197</f>
        <v>231</v>
      </c>
      <c r="F1207" s="30">
        <f>'[1]Лист1'!E1196+'[1]Лист1'!F1196</f>
        <v>341.25</v>
      </c>
    </row>
    <row r="1208" spans="1:6" s="14" customFormat="1" ht="10.5" customHeight="1">
      <c r="A1208" s="72"/>
      <c r="B1208" s="54" t="s">
        <v>2215</v>
      </c>
      <c r="C1208" s="63">
        <f>'[1]Лист1'!A1198+'[1]Лист1'!B1198</f>
        <v>1212.75</v>
      </c>
      <c r="D1208" s="60" t="s">
        <v>2207</v>
      </c>
      <c r="E1208" s="64">
        <f>'[1]Лист1'!E1198+'[1]Лист1'!F1198</f>
        <v>399</v>
      </c>
      <c r="F1208" s="30">
        <f>'[1]Лист1'!E1197+'[1]Лист1'!F1197</f>
        <v>231</v>
      </c>
    </row>
    <row r="1209" spans="1:6" s="14" customFormat="1" ht="10.5" customHeight="1">
      <c r="A1209" s="72"/>
      <c r="B1209" s="54" t="s">
        <v>692</v>
      </c>
      <c r="C1209" s="63">
        <f>'[1]Лист1'!A1199+'[1]Лист1'!B1199</f>
        <v>3102.75</v>
      </c>
      <c r="D1209" s="60" t="s">
        <v>2208</v>
      </c>
      <c r="E1209" s="64">
        <f>'[1]Лист1'!E1199+'[1]Лист1'!F1199</f>
        <v>409.5</v>
      </c>
      <c r="F1209" s="30">
        <f>'[1]Лист1'!E1198+'[1]Лист1'!F1198</f>
        <v>399</v>
      </c>
    </row>
    <row r="1210" spans="1:6" s="14" customFormat="1" ht="10.5" customHeight="1">
      <c r="A1210" s="72"/>
      <c r="B1210" s="54" t="s">
        <v>2216</v>
      </c>
      <c r="C1210" s="63">
        <f>'[1]Лист1'!A1200+'[1]Лист1'!B1200</f>
        <v>3102.75</v>
      </c>
      <c r="D1210" s="60" t="s">
        <v>2209</v>
      </c>
      <c r="E1210" s="64">
        <f>'[1]Лист1'!E1200+'[1]Лист1'!F1200</f>
        <v>672</v>
      </c>
      <c r="F1210" s="30">
        <f>'[1]Лист1'!E1199+'[1]Лист1'!F1199</f>
        <v>409.5</v>
      </c>
    </row>
    <row r="1211" spans="1:6" s="14" customFormat="1" ht="10.5" customHeight="1">
      <c r="A1211" s="72"/>
      <c r="B1211" s="54" t="s">
        <v>2217</v>
      </c>
      <c r="C1211" s="63">
        <f>'[1]Лист1'!A1201+'[1]Лист1'!B1201</f>
        <v>3675</v>
      </c>
      <c r="D1211" s="60" t="s">
        <v>2210</v>
      </c>
      <c r="E1211" s="64">
        <f>'[1]Лист1'!E1201+'[1]Лист1'!F1201</f>
        <v>357</v>
      </c>
      <c r="F1211" s="30">
        <f>'[1]Лист1'!E1200+'[1]Лист1'!F1200</f>
        <v>672</v>
      </c>
    </row>
    <row r="1212" spans="1:6" s="14" customFormat="1" ht="10.5" customHeight="1">
      <c r="A1212" s="72"/>
      <c r="B1212" s="54" t="s">
        <v>694</v>
      </c>
      <c r="C1212" s="63">
        <f>'[1]Лист1'!A1202+'[1]Лист1'!B1202</f>
        <v>3822</v>
      </c>
      <c r="D1212" s="60" t="s">
        <v>2211</v>
      </c>
      <c r="E1212" s="64">
        <f>'[1]Лист1'!E1202+'[1]Лист1'!F1202</f>
        <v>1354.5</v>
      </c>
      <c r="F1212" s="30">
        <f>'[1]Лист1'!E1201+'[1]Лист1'!F1201</f>
        <v>357</v>
      </c>
    </row>
    <row r="1213" spans="1:6" s="14" customFormat="1" ht="10.5" customHeight="1">
      <c r="A1213" s="72"/>
      <c r="B1213" s="54" t="s">
        <v>2218</v>
      </c>
      <c r="C1213" s="63">
        <f>'[1]Лист1'!A1203+'[1]Лист1'!B1203</f>
        <v>3039.75</v>
      </c>
      <c r="D1213" s="60" t="s">
        <v>2212</v>
      </c>
      <c r="E1213" s="64">
        <f>'[1]Лист1'!E1203+'[1]Лист1'!F1203</f>
        <v>1890</v>
      </c>
      <c r="F1213" s="30">
        <f>'[1]Лист1'!E1202+'[1]Лист1'!F1202</f>
        <v>1354.5</v>
      </c>
    </row>
    <row r="1214" spans="1:6" s="14" customFormat="1" ht="10.5" customHeight="1">
      <c r="A1214" s="72"/>
      <c r="B1214" s="54" t="s">
        <v>2219</v>
      </c>
      <c r="C1214" s="63">
        <f>'[1]Лист1'!A1204+'[1]Лист1'!B1204</f>
        <v>5223.75</v>
      </c>
      <c r="D1214" s="60" t="s">
        <v>686</v>
      </c>
      <c r="E1214" s="64">
        <f>'[1]Лист1'!E1204+'[1]Лист1'!F1204</f>
        <v>714</v>
      </c>
      <c r="F1214" s="30">
        <f>'[1]Лист1'!E1203+'[1]Лист1'!F1203</f>
        <v>1890</v>
      </c>
    </row>
    <row r="1215" spans="1:6" s="14" customFormat="1" ht="10.5" customHeight="1">
      <c r="A1215" s="72"/>
      <c r="B1215" s="49" t="s">
        <v>26</v>
      </c>
      <c r="C1215" s="63">
        <f>'[1]Лист1'!A1205+'[1]Лист1'!B1205</f>
        <v>7292.25</v>
      </c>
      <c r="D1215" s="57" t="s">
        <v>1971</v>
      </c>
      <c r="E1215" s="64">
        <f>'[1]Лист1'!E1205+'[1]Лист1'!F1205</f>
        <v>1212.75</v>
      </c>
      <c r="F1215" s="30">
        <f>'[1]Лист1'!E1204+'[1]Лист1'!F1204</f>
        <v>714</v>
      </c>
    </row>
    <row r="1216" spans="1:6" s="14" customFormat="1" ht="10.5" customHeight="1">
      <c r="A1216" s="71" t="s">
        <v>2221</v>
      </c>
      <c r="B1216" s="47" t="s">
        <v>2233</v>
      </c>
      <c r="C1216" s="63">
        <f>'[1]Лист1'!A1206+'[1]Лист1'!B1206</f>
        <v>5470.5</v>
      </c>
      <c r="D1216" s="48" t="s">
        <v>2220</v>
      </c>
      <c r="E1216" s="64">
        <f>'[1]Лист1'!E1206+'[1]Лист1'!F1206</f>
        <v>399</v>
      </c>
      <c r="F1216" s="30">
        <f>'[1]Лист1'!E1205+'[1]Лист1'!F1205</f>
        <v>1212.75</v>
      </c>
    </row>
    <row r="1217" spans="1:6" s="14" customFormat="1" ht="10.5" customHeight="1">
      <c r="A1217" s="72"/>
      <c r="B1217" s="50" t="s">
        <v>2234</v>
      </c>
      <c r="C1217" s="63">
        <f>'[1]Лист1'!A1207+'[1]Лист1'!B1207</f>
        <v>5145</v>
      </c>
      <c r="D1217" s="58" t="s">
        <v>2222</v>
      </c>
      <c r="E1217" s="64">
        <f>'[1]Лист1'!E1207+'[1]Лист1'!F1207</f>
        <v>808.5</v>
      </c>
      <c r="F1217" s="30">
        <f>'[1]Лист1'!E1206+'[1]Лист1'!F1206</f>
        <v>399</v>
      </c>
    </row>
    <row r="1218" spans="1:6" s="14" customFormat="1" ht="10.5" customHeight="1">
      <c r="A1218" s="72"/>
      <c r="B1218" s="54" t="s">
        <v>2235</v>
      </c>
      <c r="C1218" s="63">
        <f>'[1]Лист1'!A1208+'[1]Лист1'!B1208</f>
        <v>7901.25</v>
      </c>
      <c r="D1218" s="60" t="s">
        <v>2223</v>
      </c>
      <c r="E1218" s="64">
        <f>'[1]Лист1'!E1208+'[1]Лист1'!F1208</f>
        <v>871.5</v>
      </c>
      <c r="F1218" s="30">
        <f>'[1]Лист1'!E1207+'[1]Лист1'!F1207</f>
        <v>808.5</v>
      </c>
    </row>
    <row r="1219" spans="1:6" s="14" customFormat="1" ht="10.5" customHeight="1">
      <c r="A1219" s="72"/>
      <c r="B1219" s="54" t="s">
        <v>2236</v>
      </c>
      <c r="C1219" s="63">
        <f>'[1]Лист1'!A1209+'[1]Лист1'!B1209</f>
        <v>3648.75</v>
      </c>
      <c r="D1219" s="60" t="s">
        <v>2224</v>
      </c>
      <c r="E1219" s="64">
        <f>'[1]Лист1'!E1209+'[1]Лист1'!F1209</f>
        <v>939.75</v>
      </c>
      <c r="F1219" s="30">
        <f>'[1]Лист1'!E1208+'[1]Лист1'!F1208</f>
        <v>871.5</v>
      </c>
    </row>
    <row r="1220" spans="1:6" s="14" customFormat="1" ht="10.5" customHeight="1">
      <c r="A1220" s="72"/>
      <c r="B1220" s="54" t="s">
        <v>2237</v>
      </c>
      <c r="C1220" s="63">
        <f>'[1]Лист1'!A1210+'[1]Лист1'!B1210</f>
        <v>7901.25</v>
      </c>
      <c r="D1220" s="60" t="s">
        <v>2225</v>
      </c>
      <c r="E1220" s="64">
        <f>'[1]Лист1'!E1210+'[1]Лист1'!F1210</f>
        <v>1071</v>
      </c>
      <c r="F1220" s="30">
        <f>'[1]Лист1'!E1209+'[1]Лист1'!F1209</f>
        <v>939.75</v>
      </c>
    </row>
    <row r="1221" spans="1:6" s="14" customFormat="1" ht="10.5" customHeight="1">
      <c r="A1221" s="72"/>
      <c r="B1221" s="54" t="s">
        <v>2238</v>
      </c>
      <c r="C1221" s="63">
        <f>'[1]Лист1'!A1211+'[1]Лист1'!B1211</f>
        <v>2189.25</v>
      </c>
      <c r="D1221" s="60" t="s">
        <v>2226</v>
      </c>
      <c r="E1221" s="64">
        <f>'[1]Лист1'!E1211+'[1]Лист1'!F1211</f>
        <v>1160.25</v>
      </c>
      <c r="F1221" s="30">
        <f>'[1]Лист1'!E1210+'[1]Лист1'!F1210</f>
        <v>1071</v>
      </c>
    </row>
    <row r="1222" spans="1:6" s="14" customFormat="1" ht="10.5" customHeight="1">
      <c r="A1222" s="72"/>
      <c r="B1222" s="54" t="s">
        <v>2239</v>
      </c>
      <c r="C1222" s="63">
        <f>'[1]Лист1'!A1212+'[1]Лист1'!B1212</f>
        <v>4861.5</v>
      </c>
      <c r="D1222" s="60" t="s">
        <v>2227</v>
      </c>
      <c r="E1222" s="64">
        <f>'[1]Лист1'!E1212+'[1]Лист1'!F1212</f>
        <v>1706.25</v>
      </c>
      <c r="F1222" s="30">
        <f>'[1]Лист1'!E1211+'[1]Лист1'!F1211</f>
        <v>1160.25</v>
      </c>
    </row>
    <row r="1223" spans="1:6" s="14" customFormat="1" ht="10.5" customHeight="1">
      <c r="A1223" s="72"/>
      <c r="B1223" s="54" t="s">
        <v>2240</v>
      </c>
      <c r="C1223" s="63">
        <f>'[1]Лист1'!A1213+'[1]Лист1'!B1213</f>
        <v>24312.75</v>
      </c>
      <c r="D1223" s="60" t="s">
        <v>2228</v>
      </c>
      <c r="E1223" s="64">
        <f>'[1]Лист1'!E1213+'[1]Лист1'!F1213</f>
        <v>1827</v>
      </c>
      <c r="F1223" s="30">
        <f>'[1]Лист1'!E1212+'[1]Лист1'!F1212</f>
        <v>1706.25</v>
      </c>
    </row>
    <row r="1224" spans="1:6" s="14" customFormat="1" ht="10.5" customHeight="1">
      <c r="A1224" s="72"/>
      <c r="B1224" s="54" t="s">
        <v>2241</v>
      </c>
      <c r="C1224" s="63">
        <f>'[1]Лист1'!A1214+'[1]Лист1'!B1214</f>
        <v>362.25</v>
      </c>
      <c r="D1224" s="60" t="s">
        <v>2229</v>
      </c>
      <c r="E1224" s="64">
        <f>'[1]Лист1'!E1214+'[1]Лист1'!F1214</f>
        <v>2672.25</v>
      </c>
      <c r="F1224" s="30">
        <f>'[1]Лист1'!E1213+'[1]Лист1'!F1213</f>
        <v>1827</v>
      </c>
    </row>
    <row r="1225" spans="1:6" s="14" customFormat="1" ht="10.5" customHeight="1">
      <c r="A1225" s="72"/>
      <c r="B1225" s="54" t="s">
        <v>2242</v>
      </c>
      <c r="C1225" s="63">
        <f>'[1]Лист1'!A1215+'[1]Лист1'!B1215</f>
        <v>430.5</v>
      </c>
      <c r="D1225" s="60" t="s">
        <v>2230</v>
      </c>
      <c r="E1225" s="64">
        <f>'[1]Лист1'!E1215+'[1]Лист1'!F1215</f>
        <v>1338.75</v>
      </c>
      <c r="F1225" s="30">
        <f>'[1]Лист1'!E1214+'[1]Лист1'!F1214</f>
        <v>2672.25</v>
      </c>
    </row>
    <row r="1226" spans="1:6" s="14" customFormat="1" ht="10.5" customHeight="1">
      <c r="A1226" s="72"/>
      <c r="B1226" s="54" t="s">
        <v>2243</v>
      </c>
      <c r="C1226" s="63">
        <f>'[1]Лист1'!A1216+'[1]Лист1'!B1216</f>
        <v>483</v>
      </c>
      <c r="D1226" s="60" t="s">
        <v>2231</v>
      </c>
      <c r="E1226" s="64">
        <f>'[1]Лист1'!E1216+'[1]Лист1'!F1216</f>
        <v>2420.25</v>
      </c>
      <c r="F1226" s="30">
        <f>'[1]Лист1'!E1215+'[1]Лист1'!F1215</f>
        <v>1338.75</v>
      </c>
    </row>
    <row r="1227" spans="1:6" s="14" customFormat="1" ht="10.5" customHeight="1">
      <c r="A1227" s="72"/>
      <c r="B1227" s="49" t="s">
        <v>2244</v>
      </c>
      <c r="C1227" s="63">
        <f>'[1]Лист1'!A1217+'[1]Лист1'!B1217</f>
        <v>1333.5</v>
      </c>
      <c r="D1227" s="57" t="s">
        <v>2232</v>
      </c>
      <c r="E1227" s="64">
        <f>'[1]Лист1'!E1217+'[1]Лист1'!F1217</f>
        <v>3648.75</v>
      </c>
      <c r="F1227" s="30">
        <f>'[1]Лист1'!E1216+'[1]Лист1'!F1216</f>
        <v>2420.25</v>
      </c>
    </row>
    <row r="1228" spans="1:6" s="14" customFormat="1" ht="10.5" customHeight="1">
      <c r="A1228" s="71" t="s">
        <v>2245</v>
      </c>
      <c r="B1228" s="47" t="s">
        <v>2248</v>
      </c>
      <c r="C1228" s="63">
        <f>'[1]Лист1'!A1218+'[1]Лист1'!B1218</f>
        <v>15225</v>
      </c>
      <c r="D1228" s="48" t="s">
        <v>731</v>
      </c>
      <c r="E1228" s="64">
        <f>'[1]Лист1'!E1218+'[1]Лист1'!F1218</f>
        <v>2940</v>
      </c>
      <c r="F1228" s="30">
        <f>'[1]Лист1'!E1217+'[1]Лист1'!F1217</f>
        <v>3648.75</v>
      </c>
    </row>
    <row r="1229" spans="1:6" s="14" customFormat="1" ht="10.5" customHeight="1">
      <c r="A1229" s="72"/>
      <c r="B1229" s="50" t="s">
        <v>25</v>
      </c>
      <c r="C1229" s="63">
        <f>'[1]Лист1'!A1219+'[1]Лист1'!B1219</f>
        <v>15225</v>
      </c>
      <c r="D1229" s="58" t="s">
        <v>2246</v>
      </c>
      <c r="E1229" s="64">
        <f>'[1]Лист1'!E1219+'[1]Лист1'!F1219</f>
        <v>4095</v>
      </c>
      <c r="F1229" s="30">
        <f>'[1]Лист1'!E1218+'[1]Лист1'!F1218</f>
        <v>2940</v>
      </c>
    </row>
    <row r="1230" spans="1:6" s="14" customFormat="1" ht="10.5" customHeight="1">
      <c r="A1230" s="72"/>
      <c r="B1230" s="49" t="s">
        <v>2249</v>
      </c>
      <c r="C1230" s="63">
        <f>'[1]Лист1'!A1220+'[1]Лист1'!B1220</f>
        <v>15225</v>
      </c>
      <c r="D1230" s="57" t="s">
        <v>2247</v>
      </c>
      <c r="E1230" s="64">
        <f>'[1]Лист1'!E1220+'[1]Лист1'!F1220</f>
        <v>6825</v>
      </c>
      <c r="F1230" s="30">
        <f>'[1]Лист1'!E1219+'[1]Лист1'!F1219</f>
        <v>4095</v>
      </c>
    </row>
    <row r="1231" spans="1:6" s="14" customFormat="1" ht="10.5" customHeight="1">
      <c r="A1231" s="71" t="s">
        <v>2250</v>
      </c>
      <c r="B1231" s="47" t="s">
        <v>957</v>
      </c>
      <c r="C1231" s="63">
        <f>'[1]Лист1'!A1221+'[1]Лист1'!B1221</f>
        <v>231</v>
      </c>
      <c r="D1231" s="48" t="s">
        <v>954</v>
      </c>
      <c r="E1231" s="64">
        <f>'[1]Лист1'!E1221+'[1]Лист1'!F1221</f>
        <v>84</v>
      </c>
      <c r="F1231" s="30">
        <f>'[1]Лист1'!E1220+'[1]Лист1'!F1220</f>
        <v>6825</v>
      </c>
    </row>
    <row r="1232" spans="1:6" s="14" customFormat="1" ht="10.5" customHeight="1">
      <c r="A1232" s="72"/>
      <c r="B1232" s="50" t="s">
        <v>686</v>
      </c>
      <c r="C1232" s="63">
        <f>'[1]Лист1'!A1222+'[1]Лист1'!B1222</f>
        <v>309.75</v>
      </c>
      <c r="D1232" s="58" t="s">
        <v>681</v>
      </c>
      <c r="E1232" s="64">
        <f>'[1]Лист1'!E1222+'[1]Лист1'!F1222</f>
        <v>105</v>
      </c>
      <c r="F1232" s="30">
        <f>'[1]Лист1'!E1221+'[1]Лист1'!F1221</f>
        <v>84</v>
      </c>
    </row>
    <row r="1233" spans="1:6" s="14" customFormat="1" ht="10.5" customHeight="1">
      <c r="A1233" s="72"/>
      <c r="B1233" s="49" t="s">
        <v>23</v>
      </c>
      <c r="C1233" s="63">
        <f>'[1]Лист1'!A1223+'[1]Лист1'!B1223</f>
        <v>514.5</v>
      </c>
      <c r="D1233" s="57" t="s">
        <v>683</v>
      </c>
      <c r="E1233" s="64">
        <f>'[1]Лист1'!E1223+'[1]Лист1'!F1223</f>
        <v>168</v>
      </c>
      <c r="F1233" s="30">
        <f>'[1]Лист1'!E1222+'[1]Лист1'!F1222</f>
        <v>105</v>
      </c>
    </row>
    <row r="1234" spans="1:6" s="14" customFormat="1" ht="10.5" customHeight="1">
      <c r="A1234" s="71" t="s">
        <v>2251</v>
      </c>
      <c r="B1234" s="47" t="s">
        <v>957</v>
      </c>
      <c r="C1234" s="63">
        <f>'[1]Лист1'!A1224+'[1]Лист1'!B1224</f>
        <v>179.55</v>
      </c>
      <c r="D1234" s="48" t="s">
        <v>954</v>
      </c>
      <c r="E1234" s="64">
        <f>'[1]Лист1'!E1224+'[1]Лист1'!F1224</f>
        <v>78.75</v>
      </c>
      <c r="F1234" s="30">
        <f>'[1]Лист1'!E1223+'[1]Лист1'!F1223</f>
        <v>168</v>
      </c>
    </row>
    <row r="1235" spans="1:6" s="14" customFormat="1" ht="10.5" customHeight="1">
      <c r="A1235" s="72"/>
      <c r="B1235" s="52"/>
      <c r="C1235" s="63">
        <f>'[1]Лист1'!A1225+'[1]Лист1'!B1225</f>
        <v>0</v>
      </c>
      <c r="D1235" s="59" t="s">
        <v>681</v>
      </c>
      <c r="E1235" s="64">
        <f>'[1]Лист1'!E1225+'[1]Лист1'!F1225</f>
        <v>93.45</v>
      </c>
      <c r="F1235" s="30">
        <f>'[1]Лист1'!E1224+'[1]Лист1'!F1224</f>
        <v>78.75</v>
      </c>
    </row>
    <row r="1236" spans="1:6" s="14" customFormat="1" ht="10.5" customHeight="1">
      <c r="A1236" s="23" t="s">
        <v>2252</v>
      </c>
      <c r="B1236" s="56"/>
      <c r="C1236" s="63">
        <f>'[1]Лист1'!A1226+'[1]Лист1'!B1226</f>
        <v>0</v>
      </c>
      <c r="D1236" s="61" t="s">
        <v>731</v>
      </c>
      <c r="E1236" s="64">
        <f>'[1]Лист1'!E1226+'[1]Лист1'!F1226</f>
        <v>288.75</v>
      </c>
      <c r="F1236" s="30">
        <f>'[1]Лист1'!E1225+'[1]Лист1'!F1225</f>
        <v>93.45</v>
      </c>
    </row>
    <row r="1237" spans="1:6" s="14" customFormat="1" ht="10.5" customHeight="1">
      <c r="A1237" s="23" t="s">
        <v>2254</v>
      </c>
      <c r="B1237" s="55" t="s">
        <v>560</v>
      </c>
      <c r="C1237" s="63">
        <f>'[1]Лист1'!A1227+'[1]Лист1'!B1227</f>
        <v>913.5</v>
      </c>
      <c r="D1237" s="61" t="s">
        <v>2253</v>
      </c>
      <c r="E1237" s="64">
        <f>'[1]Лист1'!E1227+'[1]Лист1'!F1227</f>
        <v>640.5</v>
      </c>
      <c r="F1237" s="30">
        <f>'[1]Лист1'!E1226+'[1]Лист1'!F1226</f>
        <v>288.75</v>
      </c>
    </row>
    <row r="1238" spans="1:6" s="14" customFormat="1" ht="10.5" customHeight="1">
      <c r="A1238" s="23" t="s">
        <v>2250</v>
      </c>
      <c r="B1238" s="55" t="s">
        <v>2255</v>
      </c>
      <c r="C1238" s="63">
        <f>'[1]Лист1'!A1228+'[1]Лист1'!B1228</f>
        <v>834.75</v>
      </c>
      <c r="D1238" s="61" t="s">
        <v>691</v>
      </c>
      <c r="E1238" s="64">
        <f>'[1]Лист1'!E1228+'[1]Лист1'!F1228</f>
        <v>724.5</v>
      </c>
      <c r="F1238" s="30">
        <f>'[1]Лист1'!E1227+'[1]Лист1'!F1227</f>
        <v>640.5</v>
      </c>
    </row>
    <row r="1239" spans="1:6" s="14" customFormat="1" ht="10.5" customHeight="1">
      <c r="A1239" s="71" t="s">
        <v>2256</v>
      </c>
      <c r="B1239" s="47" t="s">
        <v>1814</v>
      </c>
      <c r="C1239" s="63">
        <f>'[1]Лист1'!A1229+'[1]Лист1'!B1229</f>
        <v>283.5</v>
      </c>
      <c r="D1239" s="48" t="s">
        <v>936</v>
      </c>
      <c r="E1239" s="64">
        <f>'[1]Лист1'!E1229+'[1]Лист1'!F1229</f>
        <v>84</v>
      </c>
      <c r="F1239" s="30">
        <f>'[1]Лист1'!E1228+'[1]Лист1'!F1228</f>
        <v>724.5</v>
      </c>
    </row>
    <row r="1240" spans="1:6" s="14" customFormat="1" ht="10.5" customHeight="1">
      <c r="A1240" s="72"/>
      <c r="B1240" s="50" t="s">
        <v>1815</v>
      </c>
      <c r="C1240" s="63">
        <f>'[1]Лист1'!A1230+'[1]Лист1'!B1230</f>
        <v>430.5</v>
      </c>
      <c r="D1240" s="58" t="s">
        <v>952</v>
      </c>
      <c r="E1240" s="64">
        <f>'[1]Лист1'!E1230+'[1]Лист1'!F1230</f>
        <v>115.5</v>
      </c>
      <c r="F1240" s="30">
        <f>'[1]Лист1'!E1229+'[1]Лист1'!F1229</f>
        <v>84</v>
      </c>
    </row>
    <row r="1241" spans="1:6" s="14" customFormat="1" ht="10.5" customHeight="1">
      <c r="A1241" s="72"/>
      <c r="B1241" s="49" t="s">
        <v>7</v>
      </c>
      <c r="C1241" s="63">
        <f>'[1]Лист1'!A1231+'[1]Лист1'!B1231</f>
        <v>719.25</v>
      </c>
      <c r="D1241" s="57" t="s">
        <v>684</v>
      </c>
      <c r="E1241" s="64">
        <f>'[1]Лист1'!E1231+'[1]Лист1'!F1231</f>
        <v>168</v>
      </c>
      <c r="F1241" s="30">
        <f>'[1]Лист1'!E1230+'[1]Лист1'!F1230</f>
        <v>115.5</v>
      </c>
    </row>
    <row r="1242" spans="1:6" s="14" customFormat="1" ht="10.5" customHeight="1">
      <c r="A1242" s="71" t="s">
        <v>2257</v>
      </c>
      <c r="B1242" s="47" t="s">
        <v>1814</v>
      </c>
      <c r="C1242" s="63">
        <f>'[1]Лист1'!A1232+'[1]Лист1'!B1232</f>
        <v>336</v>
      </c>
      <c r="D1242" s="48" t="s">
        <v>936</v>
      </c>
      <c r="E1242" s="64">
        <f>'[1]Лист1'!E1232+'[1]Лист1'!F1232</f>
        <v>126</v>
      </c>
      <c r="F1242" s="30">
        <f>'[1]Лист1'!E1231+'[1]Лист1'!F1231</f>
        <v>168</v>
      </c>
    </row>
    <row r="1243" spans="1:6" s="14" customFormat="1" ht="10.5" customHeight="1">
      <c r="A1243" s="72"/>
      <c r="B1243" s="50" t="s">
        <v>1815</v>
      </c>
      <c r="C1243" s="63">
        <f>'[1]Лист1'!A1233+'[1]Лист1'!B1233</f>
        <v>640.5</v>
      </c>
      <c r="D1243" s="58" t="s">
        <v>952</v>
      </c>
      <c r="E1243" s="64">
        <f>'[1]Лист1'!E1233+'[1]Лист1'!F1233</f>
        <v>173.25</v>
      </c>
      <c r="F1243" s="30">
        <f>'[1]Лист1'!E1232+'[1]Лист1'!F1232</f>
        <v>126</v>
      </c>
    </row>
    <row r="1244" spans="1:6" s="14" customFormat="1" ht="10.5" customHeight="1">
      <c r="A1244" s="72"/>
      <c r="B1244" s="49" t="s">
        <v>7</v>
      </c>
      <c r="C1244" s="63">
        <f>'[1]Лист1'!A1234+'[1]Лист1'!B1234</f>
        <v>892.5</v>
      </c>
      <c r="D1244" s="57" t="s">
        <v>940</v>
      </c>
      <c r="E1244" s="64">
        <f>'[1]Лист1'!E1234+'[1]Лист1'!F1234</f>
        <v>246.75</v>
      </c>
      <c r="F1244" s="30">
        <f>'[1]Лист1'!E1233+'[1]Лист1'!F1233</f>
        <v>173.25</v>
      </c>
    </row>
    <row r="1245" spans="1:6" s="14" customFormat="1" ht="10.5" customHeight="1">
      <c r="A1245" s="71" t="s">
        <v>2258</v>
      </c>
      <c r="B1245" s="47" t="s">
        <v>2262</v>
      </c>
      <c r="C1245" s="63">
        <f>'[1]Лист1'!A1235+'[1]Лист1'!B1235</f>
        <v>367.5</v>
      </c>
      <c r="D1245" s="48" t="s">
        <v>2259</v>
      </c>
      <c r="E1245" s="64">
        <f>'[1]Лист1'!E1235+'[1]Лист1'!F1235</f>
        <v>161.7</v>
      </c>
      <c r="F1245" s="30">
        <f>'[1]Лист1'!E1234+'[1]Лист1'!F1234</f>
        <v>246.75</v>
      </c>
    </row>
    <row r="1246" spans="1:6" s="14" customFormat="1" ht="10.5" customHeight="1">
      <c r="A1246" s="72"/>
      <c r="B1246" s="50" t="s">
        <v>2263</v>
      </c>
      <c r="C1246" s="63">
        <f>'[1]Лист1'!A1236+'[1]Лист1'!B1236</f>
        <v>630</v>
      </c>
      <c r="D1246" s="58" t="s">
        <v>2260</v>
      </c>
      <c r="E1246" s="64">
        <f>'[1]Лист1'!E1236+'[1]Лист1'!F1236</f>
        <v>208.95</v>
      </c>
      <c r="F1246" s="30">
        <f>'[1]Лист1'!E1235+'[1]Лист1'!F1235</f>
        <v>161.7</v>
      </c>
    </row>
    <row r="1247" spans="1:6" s="14" customFormat="1" ht="10.5" customHeight="1">
      <c r="A1247" s="72"/>
      <c r="B1247" s="49" t="s">
        <v>2264</v>
      </c>
      <c r="C1247" s="63">
        <f>'[1]Лист1'!A1237+'[1]Лист1'!B1237</f>
        <v>766.5</v>
      </c>
      <c r="D1247" s="57" t="s">
        <v>2261</v>
      </c>
      <c r="E1247" s="64">
        <f>'[1]Лист1'!E1237+'[1]Лист1'!F1237</f>
        <v>304.5</v>
      </c>
      <c r="F1247" s="30">
        <f>'[1]Лист1'!E1236+'[1]Лист1'!F1236</f>
        <v>208.95</v>
      </c>
    </row>
    <row r="1248" spans="1:6" s="14" customFormat="1" ht="10.5" customHeight="1">
      <c r="A1248" s="71" t="s">
        <v>2265</v>
      </c>
      <c r="B1248" s="47" t="s">
        <v>957</v>
      </c>
      <c r="C1248" s="63">
        <f>'[1]Лист1'!A1238+'[1]Лист1'!B1238</f>
        <v>435.75</v>
      </c>
      <c r="D1248" s="48" t="s">
        <v>954</v>
      </c>
      <c r="E1248" s="64">
        <f>'[1]Лист1'!E1238+'[1]Лист1'!F1238</f>
        <v>140.7</v>
      </c>
      <c r="F1248" s="30">
        <f>'[1]Лист1'!E1237+'[1]Лист1'!F1237</f>
        <v>304.5</v>
      </c>
    </row>
    <row r="1249" spans="1:6" s="14" customFormat="1" ht="10.5" customHeight="1">
      <c r="A1249" s="72"/>
      <c r="B1249" s="50" t="s">
        <v>686</v>
      </c>
      <c r="C1249" s="63">
        <f>'[1]Лист1'!A1239+'[1]Лист1'!B1239</f>
        <v>771.75</v>
      </c>
      <c r="D1249" s="58" t="s">
        <v>681</v>
      </c>
      <c r="E1249" s="64">
        <f>'[1]Лист1'!E1239+'[1]Лист1'!F1239</f>
        <v>177.45</v>
      </c>
      <c r="F1249" s="30">
        <f>'[1]Лист1'!E1238+'[1]Лист1'!F1238</f>
        <v>140.7</v>
      </c>
    </row>
    <row r="1250" spans="1:6" s="14" customFormat="1" ht="10.5" customHeight="1">
      <c r="A1250" s="72"/>
      <c r="B1250" s="49" t="s">
        <v>23</v>
      </c>
      <c r="C1250" s="63">
        <f>'[1]Лист1'!A1240+'[1]Лист1'!B1240</f>
        <v>939.75</v>
      </c>
      <c r="D1250" s="57" t="s">
        <v>683</v>
      </c>
      <c r="E1250" s="64">
        <f>'[1]Лист1'!E1240+'[1]Лист1'!F1240</f>
        <v>249.9</v>
      </c>
      <c r="F1250" s="30">
        <f>'[1]Лист1'!E1239+'[1]Лист1'!F1239</f>
        <v>177.45</v>
      </c>
    </row>
    <row r="1251" spans="1:6" s="14" customFormat="1" ht="10.5" customHeight="1">
      <c r="A1251" s="71" t="s">
        <v>2267</v>
      </c>
      <c r="B1251" s="47" t="s">
        <v>957</v>
      </c>
      <c r="C1251" s="63">
        <f>'[1]Лист1'!A1241+'[1]Лист1'!B1241</f>
        <v>341.25</v>
      </c>
      <c r="D1251" s="48" t="s">
        <v>2266</v>
      </c>
      <c r="E1251" s="64">
        <f>'[1]Лист1'!E1241+'[1]Лист1'!F1241</f>
        <v>126</v>
      </c>
      <c r="F1251" s="30">
        <f>'[1]Лист1'!E1240+'[1]Лист1'!F1240</f>
        <v>249.9</v>
      </c>
    </row>
    <row r="1252" spans="1:6" s="14" customFormat="1" ht="10.5" customHeight="1">
      <c r="A1252" s="72"/>
      <c r="B1252" s="50" t="s">
        <v>686</v>
      </c>
      <c r="C1252" s="63">
        <f>'[1]Лист1'!A1242+'[1]Лист1'!B1242</f>
        <v>540.75</v>
      </c>
      <c r="D1252" s="58" t="s">
        <v>2203</v>
      </c>
      <c r="E1252" s="64">
        <f>'[1]Лист1'!E1242+'[1]Лист1'!F1242</f>
        <v>126</v>
      </c>
      <c r="F1252" s="30">
        <f>'[1]Лист1'!E1241+'[1]Лист1'!F1241</f>
        <v>126</v>
      </c>
    </row>
    <row r="1253" spans="1:6" s="14" customFormat="1" ht="10.5" customHeight="1">
      <c r="A1253" s="72"/>
      <c r="B1253" s="54" t="s">
        <v>23</v>
      </c>
      <c r="C1253" s="63">
        <f>'[1]Лист1'!A1243+'[1]Лист1'!B1243</f>
        <v>913.5</v>
      </c>
      <c r="D1253" s="60" t="s">
        <v>681</v>
      </c>
      <c r="E1253" s="64">
        <f>'[1]Лист1'!E1243+'[1]Лист1'!F1243</f>
        <v>141.75</v>
      </c>
      <c r="F1253" s="30">
        <f>'[1]Лист1'!E1242+'[1]Лист1'!F1242</f>
        <v>126</v>
      </c>
    </row>
    <row r="1254" spans="1:6" s="14" customFormat="1" ht="10.5" customHeight="1">
      <c r="A1254" s="72"/>
      <c r="B1254" s="54" t="s">
        <v>694</v>
      </c>
      <c r="C1254" s="63">
        <f>'[1]Лист1'!A1244+'[1]Лист1'!B1244</f>
        <v>2651.25</v>
      </c>
      <c r="D1254" s="60" t="s">
        <v>2268</v>
      </c>
      <c r="E1254" s="64">
        <f>'[1]Лист1'!E1244+'[1]Лист1'!F1244</f>
        <v>231</v>
      </c>
      <c r="F1254" s="30">
        <f>'[1]Лист1'!E1243+'[1]Лист1'!F1243</f>
        <v>141.75</v>
      </c>
    </row>
    <row r="1255" spans="1:6" s="14" customFormat="1" ht="10.5" customHeight="1">
      <c r="A1255" s="72"/>
      <c r="B1255" s="51"/>
      <c r="C1255" s="63">
        <f>'[1]Лист1'!A1245+'[1]Лист1'!B1245</f>
        <v>0</v>
      </c>
      <c r="D1255" s="57" t="s">
        <v>683</v>
      </c>
      <c r="E1255" s="64">
        <f>'[1]Лист1'!E1245+'[1]Лист1'!F1245</f>
        <v>309.75</v>
      </c>
      <c r="F1255" s="30">
        <f>'[1]Лист1'!E1244+'[1]Лист1'!F1244</f>
        <v>231</v>
      </c>
    </row>
    <row r="1256" spans="1:6" s="14" customFormat="1" ht="10.5" customHeight="1">
      <c r="A1256" s="71" t="s">
        <v>2269</v>
      </c>
      <c r="B1256" s="47" t="s">
        <v>957</v>
      </c>
      <c r="C1256" s="63">
        <f>'[1]Лист1'!A1246+'[1]Лист1'!B1246</f>
        <v>572.25</v>
      </c>
      <c r="D1256" s="48" t="s">
        <v>954</v>
      </c>
      <c r="E1256" s="64">
        <f>'[1]Лист1'!E1246+'[1]Лист1'!F1246</f>
        <v>141.75</v>
      </c>
      <c r="F1256" s="30">
        <f>'[1]Лист1'!E1245+'[1]Лист1'!F1245</f>
        <v>309.75</v>
      </c>
    </row>
    <row r="1257" spans="1:6" s="14" customFormat="1" ht="10.5" customHeight="1">
      <c r="A1257" s="72"/>
      <c r="B1257" s="50" t="s">
        <v>686</v>
      </c>
      <c r="C1257" s="63">
        <f>'[1]Лист1'!A1247+'[1]Лист1'!B1247</f>
        <v>808.5</v>
      </c>
      <c r="D1257" s="58" t="s">
        <v>681</v>
      </c>
      <c r="E1257" s="64">
        <f>'[1]Лист1'!E1247+'[1]Лист1'!F1247</f>
        <v>231</v>
      </c>
      <c r="F1257" s="30">
        <f>'[1]Лист1'!E1246+'[1]Лист1'!F1246</f>
        <v>141.75</v>
      </c>
    </row>
    <row r="1258" spans="1:6" s="14" customFormat="1" ht="10.5" customHeight="1">
      <c r="A1258" s="72"/>
      <c r="B1258" s="49" t="s">
        <v>23</v>
      </c>
      <c r="C1258" s="63">
        <f>'[1]Лист1'!A1248+'[1]Лист1'!B1248</f>
        <v>1176</v>
      </c>
      <c r="D1258" s="57" t="s">
        <v>683</v>
      </c>
      <c r="E1258" s="64">
        <f>'[1]Лист1'!E1248+'[1]Лист1'!F1248</f>
        <v>346.5</v>
      </c>
      <c r="F1258" s="30">
        <f>'[1]Лист1'!E1247+'[1]Лист1'!F1247</f>
        <v>231</v>
      </c>
    </row>
    <row r="1259" spans="1:6" s="14" customFormat="1" ht="10.5" customHeight="1">
      <c r="A1259" s="71" t="s">
        <v>2271</v>
      </c>
      <c r="B1259" s="47" t="s">
        <v>23</v>
      </c>
      <c r="C1259" s="63">
        <f>'[1]Лист1'!A1249+'[1]Лист1'!B1249</f>
        <v>829.5</v>
      </c>
      <c r="D1259" s="48" t="s">
        <v>2270</v>
      </c>
      <c r="E1259" s="64">
        <f>'[1]Лист1'!E1249+'[1]Лист1'!F1249</f>
        <v>82.95</v>
      </c>
      <c r="F1259" s="30">
        <f>'[1]Лист1'!E1248+'[1]Лист1'!F1248</f>
        <v>346.5</v>
      </c>
    </row>
    <row r="1260" spans="1:6" s="14" customFormat="1" ht="10.5" customHeight="1">
      <c r="A1260" s="72"/>
      <c r="B1260" s="50" t="s">
        <v>691</v>
      </c>
      <c r="C1260" s="63">
        <f>'[1]Лист1'!A1250+'[1]Лист1'!B1250</f>
        <v>2310</v>
      </c>
      <c r="D1260" s="58" t="s">
        <v>954</v>
      </c>
      <c r="E1260" s="64">
        <f>'[1]Лист1'!E1250+'[1]Лист1'!F1250</f>
        <v>82.95</v>
      </c>
      <c r="F1260" s="30">
        <f>'[1]Лист1'!E1249+'[1]Лист1'!F1249</f>
        <v>82.95</v>
      </c>
    </row>
    <row r="1261" spans="1:6" s="14" customFormat="1" ht="10.5" customHeight="1">
      <c r="A1261" s="72"/>
      <c r="B1261" s="54" t="s">
        <v>694</v>
      </c>
      <c r="C1261" s="63">
        <f>'[1]Лист1'!A1251+'[1]Лист1'!B1251</f>
        <v>2625</v>
      </c>
      <c r="D1261" s="60" t="s">
        <v>681</v>
      </c>
      <c r="E1261" s="64">
        <f>'[1]Лист1'!E1251+'[1]Лист1'!F1251</f>
        <v>113.4</v>
      </c>
      <c r="F1261" s="30">
        <f>'[1]Лист1'!E1250+'[1]Лист1'!F1250</f>
        <v>82.95</v>
      </c>
    </row>
    <row r="1262" spans="1:6" s="14" customFormat="1" ht="10.5" customHeight="1">
      <c r="A1262" s="72"/>
      <c r="B1262" s="54" t="s">
        <v>25</v>
      </c>
      <c r="C1262" s="63">
        <f>'[1]Лист1'!A1252+'[1]Лист1'!B1252</f>
        <v>4200</v>
      </c>
      <c r="D1262" s="60" t="s">
        <v>683</v>
      </c>
      <c r="E1262" s="64">
        <f>'[1]Лист1'!E1252+'[1]Лист1'!F1252</f>
        <v>199.5</v>
      </c>
      <c r="F1262" s="30">
        <f>'[1]Лист1'!E1251+'[1]Лист1'!F1251</f>
        <v>113.4</v>
      </c>
    </row>
    <row r="1263" spans="1:6" s="14" customFormat="1" ht="10.5" customHeight="1">
      <c r="A1263" s="72"/>
      <c r="B1263" s="51"/>
      <c r="C1263" s="63">
        <f>'[1]Лист1'!A1253+'[1]Лист1'!B1253</f>
        <v>0</v>
      </c>
      <c r="D1263" s="57" t="s">
        <v>686</v>
      </c>
      <c r="E1263" s="64">
        <f>'[1]Лист1'!E1253+'[1]Лист1'!F1253</f>
        <v>462</v>
      </c>
      <c r="F1263" s="30">
        <f>'[1]Лист1'!E1252+'[1]Лист1'!F1252</f>
        <v>199.5</v>
      </c>
    </row>
    <row r="1264" spans="1:6" s="14" customFormat="1" ht="10.5" customHeight="1">
      <c r="A1264" s="71" t="s">
        <v>2272</v>
      </c>
      <c r="B1264" s="47" t="s">
        <v>957</v>
      </c>
      <c r="C1264" s="63">
        <f>'[1]Лист1'!A1254+'[1]Лист1'!B1254</f>
        <v>441</v>
      </c>
      <c r="D1264" s="48" t="s">
        <v>954</v>
      </c>
      <c r="E1264" s="64">
        <f>'[1]Лист1'!E1254+'[1]Лист1'!F1254</f>
        <v>99.75</v>
      </c>
      <c r="F1264" s="30">
        <f>'[1]Лист1'!E1253+'[1]Лист1'!F1253</f>
        <v>462</v>
      </c>
    </row>
    <row r="1265" spans="1:6" s="14" customFormat="1" ht="10.5" customHeight="1">
      <c r="A1265" s="72"/>
      <c r="B1265" s="50" t="s">
        <v>686</v>
      </c>
      <c r="C1265" s="63">
        <f>'[1]Лист1'!A1255+'[1]Лист1'!B1255</f>
        <v>672</v>
      </c>
      <c r="D1265" s="58" t="s">
        <v>681</v>
      </c>
      <c r="E1265" s="64">
        <f>'[1]Лист1'!E1255+'[1]Лист1'!F1255</f>
        <v>141.75</v>
      </c>
      <c r="F1265" s="30">
        <f>'[1]Лист1'!E1254+'[1]Лист1'!F1254</f>
        <v>99.75</v>
      </c>
    </row>
    <row r="1266" spans="1:6" s="14" customFormat="1" ht="10.5" customHeight="1">
      <c r="A1266" s="72"/>
      <c r="B1266" s="49" t="s">
        <v>23</v>
      </c>
      <c r="C1266" s="63">
        <f>'[1]Лист1'!A1256+'[1]Лист1'!B1256</f>
        <v>934.5</v>
      </c>
      <c r="D1266" s="57" t="s">
        <v>683</v>
      </c>
      <c r="E1266" s="64">
        <f>'[1]Лист1'!E1256+'[1]Лист1'!F1256</f>
        <v>283.5</v>
      </c>
      <c r="F1266" s="30">
        <f>'[1]Лист1'!E1255+'[1]Лист1'!F1255</f>
        <v>141.75</v>
      </c>
    </row>
    <row r="1267" spans="1:6" s="14" customFormat="1" ht="10.5" customHeight="1">
      <c r="A1267" s="71" t="s">
        <v>2274</v>
      </c>
      <c r="B1267" s="47" t="s">
        <v>2279</v>
      </c>
      <c r="C1267" s="63">
        <f>'[1]Лист1'!A1257+'[1]Лист1'!B1257</f>
        <v>357</v>
      </c>
      <c r="D1267" s="48" t="s">
        <v>2273</v>
      </c>
      <c r="E1267" s="64">
        <f>'[1]Лист1'!E1257+'[1]Лист1'!F1257</f>
        <v>94.5</v>
      </c>
      <c r="F1267" s="30">
        <f>'[1]Лист1'!E1256+'[1]Лист1'!F1256</f>
        <v>283.5</v>
      </c>
    </row>
    <row r="1268" spans="1:6" s="14" customFormat="1" ht="10.5" customHeight="1">
      <c r="A1268" s="72"/>
      <c r="B1268" s="50" t="s">
        <v>957</v>
      </c>
      <c r="C1268" s="63">
        <f>'[1]Лист1'!A1258+'[1]Лист1'!B1258</f>
        <v>309.75</v>
      </c>
      <c r="D1268" s="58" t="s">
        <v>2275</v>
      </c>
      <c r="E1268" s="64">
        <f>'[1]Лист1'!E1258+'[1]Лист1'!F1258</f>
        <v>199.5</v>
      </c>
      <c r="F1268" s="30">
        <f>'[1]Лист1'!E1257+'[1]Лист1'!F1257</f>
        <v>94.5</v>
      </c>
    </row>
    <row r="1269" spans="1:6" s="14" customFormat="1" ht="10.5" customHeight="1">
      <c r="A1269" s="72"/>
      <c r="B1269" s="54" t="s">
        <v>686</v>
      </c>
      <c r="C1269" s="63">
        <f>'[1]Лист1'!A1259+'[1]Лист1'!B1259</f>
        <v>462</v>
      </c>
      <c r="D1269" s="60" t="s">
        <v>2276</v>
      </c>
      <c r="E1269" s="64">
        <f>'[1]Лист1'!E1259+'[1]Лист1'!F1259</f>
        <v>113.4</v>
      </c>
      <c r="F1269" s="30">
        <f>'[1]Лист1'!E1258+'[1]Лист1'!F1258</f>
        <v>199.5</v>
      </c>
    </row>
    <row r="1270" spans="1:6" s="14" customFormat="1" ht="10.5" customHeight="1">
      <c r="A1270" s="72"/>
      <c r="B1270" s="54" t="s">
        <v>694</v>
      </c>
      <c r="C1270" s="63">
        <f>'[1]Лист1'!A1260+'[1]Лист1'!B1260</f>
        <v>2625</v>
      </c>
      <c r="D1270" s="60" t="s">
        <v>2277</v>
      </c>
      <c r="E1270" s="64">
        <f>'[1]Лист1'!E1260+'[1]Лист1'!F1260</f>
        <v>262.5</v>
      </c>
      <c r="F1270" s="30">
        <f>'[1]Лист1'!E1259+'[1]Лист1'!F1259</f>
        <v>113.4</v>
      </c>
    </row>
    <row r="1271" spans="1:6" s="14" customFormat="1" ht="10.5" customHeight="1">
      <c r="A1271" s="72"/>
      <c r="B1271" s="49" t="s">
        <v>25</v>
      </c>
      <c r="C1271" s="63">
        <f>'[1]Лист1'!A1261+'[1]Лист1'!B1261</f>
        <v>4200</v>
      </c>
      <c r="D1271" s="57" t="s">
        <v>2278</v>
      </c>
      <c r="E1271" s="64">
        <f>'[1]Лист1'!E1261+'[1]Лист1'!F1261</f>
        <v>210</v>
      </c>
      <c r="F1271" s="30">
        <f>'[1]Лист1'!E1260+'[1]Лист1'!F1260</f>
        <v>262.5</v>
      </c>
    </row>
    <row r="1272" spans="1:6" s="14" customFormat="1" ht="10.5" customHeight="1">
      <c r="A1272" s="71" t="s">
        <v>2280</v>
      </c>
      <c r="B1272" s="47" t="s">
        <v>957</v>
      </c>
      <c r="C1272" s="63">
        <f>'[1]Лист1'!A1262+'[1]Лист1'!B1262</f>
        <v>309.75</v>
      </c>
      <c r="D1272" s="48" t="s">
        <v>954</v>
      </c>
      <c r="E1272" s="64">
        <f>'[1]Лист1'!E1262+'[1]Лист1'!F1262</f>
        <v>82.95</v>
      </c>
      <c r="F1272" s="30">
        <f>'[1]Лист1'!E1261+'[1]Лист1'!F1261</f>
        <v>210</v>
      </c>
    </row>
    <row r="1273" spans="1:6" s="14" customFormat="1" ht="10.5" customHeight="1">
      <c r="A1273" s="72"/>
      <c r="B1273" s="52"/>
      <c r="C1273" s="63">
        <f>'[1]Лист1'!A1263+'[1]Лист1'!B1263</f>
        <v>0</v>
      </c>
      <c r="D1273" s="59" t="s">
        <v>683</v>
      </c>
      <c r="E1273" s="64">
        <f>'[1]Лист1'!E1263+'[1]Лист1'!F1263</f>
        <v>199.5</v>
      </c>
      <c r="F1273" s="30">
        <f>'[1]Лист1'!E1262+'[1]Лист1'!F1262</f>
        <v>82.95</v>
      </c>
    </row>
    <row r="1274" spans="1:6" s="14" customFormat="1" ht="10.5" customHeight="1">
      <c r="A1274" s="23" t="s">
        <v>2282</v>
      </c>
      <c r="B1274" s="55" t="s">
        <v>686</v>
      </c>
      <c r="C1274" s="63">
        <f>'[1]Лист1'!A1264+'[1]Лист1'!B1264</f>
        <v>672</v>
      </c>
      <c r="D1274" s="61" t="s">
        <v>2281</v>
      </c>
      <c r="E1274" s="64">
        <f>'[1]Лист1'!E1264+'[1]Лист1'!F1264</f>
        <v>135.45</v>
      </c>
      <c r="F1274" s="30">
        <f>'[1]Лист1'!E1263+'[1]Лист1'!F1263</f>
        <v>199.5</v>
      </c>
    </row>
    <row r="1275" spans="1:6" s="14" customFormat="1" ht="10.5" customHeight="1">
      <c r="A1275" s="16" t="s">
        <v>2282</v>
      </c>
      <c r="B1275" s="49" t="s">
        <v>23</v>
      </c>
      <c r="C1275" s="63">
        <f>'[1]Лист1'!A1265+'[1]Лист1'!B1265</f>
        <v>924</v>
      </c>
      <c r="D1275" s="57" t="s">
        <v>681</v>
      </c>
      <c r="E1275" s="64">
        <f>'[1]Лист1'!E1265+'[1]Лист1'!F1265</f>
        <v>141.75</v>
      </c>
      <c r="F1275" s="30">
        <f>'[1]Лист1'!E1264+'[1]Лист1'!F1264</f>
        <v>135.45</v>
      </c>
    </row>
    <row r="1276" spans="1:6" s="14" customFormat="1" ht="10.5" customHeight="1">
      <c r="A1276" s="71" t="s">
        <v>2284</v>
      </c>
      <c r="B1276" s="47" t="s">
        <v>2313</v>
      </c>
      <c r="C1276" s="63">
        <f>'[1]Лист1'!A1266+'[1]Лист1'!B1266</f>
        <v>42000</v>
      </c>
      <c r="D1276" s="48" t="s">
        <v>2283</v>
      </c>
      <c r="E1276" s="64">
        <f>'[1]Лист1'!E1266+'[1]Лист1'!F1266</f>
        <v>24150</v>
      </c>
      <c r="F1276" s="30">
        <f>'[1]Лист1'!E1265+'[1]Лист1'!F1265</f>
        <v>141.75</v>
      </c>
    </row>
    <row r="1277" spans="1:6" s="14" customFormat="1" ht="10.5" customHeight="1">
      <c r="A1277" s="72"/>
      <c r="B1277" s="50" t="s">
        <v>2314</v>
      </c>
      <c r="C1277" s="63">
        <f>'[1]Лист1'!A1267+'[1]Лист1'!B1267</f>
        <v>80918.25</v>
      </c>
      <c r="D1277" s="58" t="s">
        <v>2285</v>
      </c>
      <c r="E1277" s="64">
        <f>'[1]Лист1'!E1267+'[1]Лист1'!F1267</f>
        <v>24150</v>
      </c>
      <c r="F1277" s="30">
        <f>'[1]Лист1'!E1266+'[1]Лист1'!F1266</f>
        <v>24150</v>
      </c>
    </row>
    <row r="1278" spans="1:6" s="14" customFormat="1" ht="10.5" customHeight="1">
      <c r="A1278" s="72"/>
      <c r="B1278" s="54" t="s">
        <v>2315</v>
      </c>
      <c r="C1278" s="63">
        <f>'[1]Лист1'!A1268+'[1]Лист1'!B1268</f>
        <v>97240.5</v>
      </c>
      <c r="D1278" s="60" t="s">
        <v>2286</v>
      </c>
      <c r="E1278" s="64">
        <f>'[1]Лист1'!E1268+'[1]Лист1'!F1268</f>
        <v>24150</v>
      </c>
      <c r="F1278" s="30">
        <f>'[1]Лист1'!E1267+'[1]Лист1'!F1267</f>
        <v>24150</v>
      </c>
    </row>
    <row r="1279" spans="1:6" s="14" customFormat="1" ht="10.5" customHeight="1">
      <c r="A1279" s="72"/>
      <c r="B1279" s="54" t="s">
        <v>2316</v>
      </c>
      <c r="C1279" s="63">
        <f>'[1]Лист1'!A1269+'[1]Лист1'!B1269</f>
        <v>99750</v>
      </c>
      <c r="D1279" s="60" t="s">
        <v>2287</v>
      </c>
      <c r="E1279" s="64">
        <f>'[1]Лист1'!E1269+'[1]Лист1'!F1269</f>
        <v>24150</v>
      </c>
      <c r="F1279" s="30">
        <f>'[1]Лист1'!E1268+'[1]Лист1'!F1268</f>
        <v>24150</v>
      </c>
    </row>
    <row r="1280" spans="1:6" s="14" customFormat="1" ht="10.5" customHeight="1">
      <c r="A1280" s="72"/>
      <c r="B1280" s="54" t="s">
        <v>2317</v>
      </c>
      <c r="C1280" s="63">
        <f>'[1]Лист1'!A1270+'[1]Лист1'!B1270</f>
        <v>127338.75</v>
      </c>
      <c r="D1280" s="60" t="s">
        <v>2288</v>
      </c>
      <c r="E1280" s="64">
        <f>'[1]Лист1'!E1270+'[1]Лист1'!F1270</f>
        <v>24150</v>
      </c>
      <c r="F1280" s="30">
        <f>'[1]Лист1'!E1269+'[1]Лист1'!F1269</f>
        <v>24150</v>
      </c>
    </row>
    <row r="1281" spans="1:6" s="14" customFormat="1" ht="10.5" customHeight="1">
      <c r="A1281" s="72"/>
      <c r="B1281" s="54" t="s">
        <v>2318</v>
      </c>
      <c r="C1281" s="63">
        <f>'[1]Лист1'!A1271+'[1]Лист1'!B1271</f>
        <v>121548</v>
      </c>
      <c r="D1281" s="60" t="s">
        <v>2289</v>
      </c>
      <c r="E1281" s="64">
        <f>'[1]Лист1'!E1271+'[1]Лист1'!F1271</f>
        <v>24150</v>
      </c>
      <c r="F1281" s="30">
        <f>'[1]Лист1'!E1270+'[1]Лист1'!F1270</f>
        <v>24150</v>
      </c>
    </row>
    <row r="1282" spans="1:6" s="14" customFormat="1" ht="10.5" customHeight="1">
      <c r="A1282" s="72"/>
      <c r="B1282" s="54" t="s">
        <v>2319</v>
      </c>
      <c r="C1282" s="63">
        <f>'[1]Лист1'!A1272+'[1]Лист1'!B1272</f>
        <v>121248.75</v>
      </c>
      <c r="D1282" s="60" t="s">
        <v>2290</v>
      </c>
      <c r="E1282" s="64">
        <f>'[1]Лист1'!E1272+'[1]Лист1'!F1272</f>
        <v>24150</v>
      </c>
      <c r="F1282" s="30">
        <f>'[1]Лист1'!E1271+'[1]Лист1'!F1271</f>
        <v>24150</v>
      </c>
    </row>
    <row r="1283" spans="1:6" s="14" customFormat="1" ht="10.5" customHeight="1">
      <c r="A1283" s="72"/>
      <c r="B1283" s="54" t="s">
        <v>2320</v>
      </c>
      <c r="C1283" s="63">
        <f>'[1]Лист1'!A1273+'[1]Лист1'!B1273</f>
        <v>124719</v>
      </c>
      <c r="D1283" s="60" t="s">
        <v>2291</v>
      </c>
      <c r="E1283" s="64">
        <f>'[1]Лист1'!E1273+'[1]Лист1'!F1273</f>
        <v>23152.5</v>
      </c>
      <c r="F1283" s="30">
        <f>'[1]Лист1'!E1272+'[1]Лист1'!F1272</f>
        <v>24150</v>
      </c>
    </row>
    <row r="1284" spans="1:6" s="14" customFormat="1" ht="10.5" customHeight="1">
      <c r="A1284" s="72"/>
      <c r="B1284" s="54" t="s">
        <v>2321</v>
      </c>
      <c r="C1284" s="63">
        <f>'[1]Лист1'!A1274+'[1]Лист1'!B1274</f>
        <v>121248.75</v>
      </c>
      <c r="D1284" s="60" t="s">
        <v>2292</v>
      </c>
      <c r="E1284" s="64">
        <f>'[1]Лист1'!E1274+'[1]Лист1'!F1274</f>
        <v>24312.75</v>
      </c>
      <c r="F1284" s="30">
        <f>'[1]Лист1'!E1273+'[1]Лист1'!F1273</f>
        <v>23152.5</v>
      </c>
    </row>
    <row r="1285" spans="1:6" s="14" customFormat="1" ht="10.5" customHeight="1">
      <c r="A1285" s="72"/>
      <c r="B1285" s="54" t="s">
        <v>2322</v>
      </c>
      <c r="C1285" s="63">
        <f>'[1]Лист1'!A1275+'[1]Лист1'!B1275</f>
        <v>140395.5</v>
      </c>
      <c r="D1285" s="60" t="s">
        <v>2293</v>
      </c>
      <c r="E1285" s="64">
        <f>'[1]Лист1'!E1275+'[1]Лист1'!F1275</f>
        <v>18238.5</v>
      </c>
      <c r="F1285" s="30">
        <f>'[1]Лист1'!E1274+'[1]Лист1'!F1274</f>
        <v>24312.75</v>
      </c>
    </row>
    <row r="1286" spans="1:6" s="14" customFormat="1" ht="10.5" customHeight="1">
      <c r="A1286" s="72"/>
      <c r="B1286" s="54" t="s">
        <v>2323</v>
      </c>
      <c r="C1286" s="63">
        <f>'[1]Лист1'!A1276+'[1]Лист1'!B1276</f>
        <v>63813.75</v>
      </c>
      <c r="D1286" s="60" t="s">
        <v>2294</v>
      </c>
      <c r="E1286" s="64">
        <f>'[1]Лист1'!E1276+'[1]Лист1'!F1276</f>
        <v>18238.5</v>
      </c>
      <c r="F1286" s="30">
        <f>'[1]Лист1'!E1275+'[1]Лист1'!F1275</f>
        <v>18238.5</v>
      </c>
    </row>
    <row r="1287" spans="1:6" s="14" customFormat="1" ht="10.5" customHeight="1">
      <c r="A1287" s="72"/>
      <c r="B1287" s="54" t="s">
        <v>2324</v>
      </c>
      <c r="C1287" s="63">
        <f>'[1]Лист1'!A1277+'[1]Лист1'!B1277</f>
        <v>133707</v>
      </c>
      <c r="D1287" s="60" t="s">
        <v>2295</v>
      </c>
      <c r="E1287" s="64">
        <f>'[1]Лист1'!E1277+'[1]Лист1'!F1277</f>
        <v>18238.5</v>
      </c>
      <c r="F1287" s="30">
        <f>'[1]Лист1'!E1276+'[1]Лист1'!F1276</f>
        <v>18238.5</v>
      </c>
    </row>
    <row r="1288" spans="1:6" s="14" customFormat="1" ht="10.5" customHeight="1">
      <c r="A1288" s="72"/>
      <c r="B1288" s="54" t="s">
        <v>2325</v>
      </c>
      <c r="C1288" s="63">
        <f>'[1]Лист1'!A1278+'[1]Лист1'!B1278</f>
        <v>6300</v>
      </c>
      <c r="D1288" s="60" t="s">
        <v>2296</v>
      </c>
      <c r="E1288" s="64">
        <f>'[1]Лист1'!E1278+'[1]Лист1'!F1278</f>
        <v>31500</v>
      </c>
      <c r="F1288" s="30">
        <f>'[1]Лист1'!E1277+'[1]Лист1'!F1277</f>
        <v>18238.5</v>
      </c>
    </row>
    <row r="1289" spans="1:6" s="14" customFormat="1" ht="10.5" customHeight="1">
      <c r="A1289" s="72"/>
      <c r="B1289" s="54" t="s">
        <v>2326</v>
      </c>
      <c r="C1289" s="63">
        <f>'[1]Лист1'!A1279+'[1]Лист1'!B1279</f>
        <v>15314.25</v>
      </c>
      <c r="D1289" s="60" t="s">
        <v>2297</v>
      </c>
      <c r="E1289" s="64">
        <f>'[1]Лист1'!E1279+'[1]Лист1'!F1279</f>
        <v>31500</v>
      </c>
      <c r="F1289" s="30">
        <f>'[1]Лист1'!E1278+'[1]Лист1'!F1278</f>
        <v>31500</v>
      </c>
    </row>
    <row r="1290" spans="1:6" s="14" customFormat="1" ht="10.5" customHeight="1">
      <c r="A1290" s="72"/>
      <c r="B1290" s="54" t="s">
        <v>2327</v>
      </c>
      <c r="C1290" s="63">
        <f>'[1]Лист1'!A1280+'[1]Лист1'!B1280</f>
        <v>12736.5</v>
      </c>
      <c r="D1290" s="60" t="s">
        <v>2298</v>
      </c>
      <c r="E1290" s="64">
        <f>'[1]Лист1'!E1280+'[1]Лист1'!F1280</f>
        <v>31500</v>
      </c>
      <c r="F1290" s="30">
        <f>'[1]Лист1'!E1279+'[1]Лист1'!F1279</f>
        <v>31500</v>
      </c>
    </row>
    <row r="1291" spans="1:6" s="14" customFormat="1" ht="10.5" customHeight="1">
      <c r="A1291" s="72"/>
      <c r="B1291" s="54" t="s">
        <v>2328</v>
      </c>
      <c r="C1291" s="63">
        <f>'[1]Лист1'!A1281+'[1]Лист1'!B1281</f>
        <v>8510.25</v>
      </c>
      <c r="D1291" s="60" t="s">
        <v>2299</v>
      </c>
      <c r="E1291" s="64">
        <f>'[1]Лист1'!E1281+'[1]Лист1'!F1281</f>
        <v>28350</v>
      </c>
      <c r="F1291" s="30">
        <f>'[1]Лист1'!E1280+'[1]Лист1'!F1280</f>
        <v>31500</v>
      </c>
    </row>
    <row r="1292" spans="1:6" s="14" customFormat="1" ht="10.5" customHeight="1">
      <c r="A1292" s="72"/>
      <c r="B1292" s="54" t="s">
        <v>2329</v>
      </c>
      <c r="C1292" s="63">
        <f>'[1]Лист1'!A1282+'[1]Лист1'!B1282</f>
        <v>12736.5</v>
      </c>
      <c r="D1292" s="60" t="s">
        <v>2300</v>
      </c>
      <c r="E1292" s="64">
        <f>'[1]Лист1'!E1282+'[1]Лист1'!F1282</f>
        <v>11576.25</v>
      </c>
      <c r="F1292" s="30">
        <f>'[1]Лист1'!E1281+'[1]Лист1'!F1281</f>
        <v>28350</v>
      </c>
    </row>
    <row r="1293" spans="1:6" s="14" customFormat="1" ht="10.5" customHeight="1">
      <c r="A1293" s="72"/>
      <c r="B1293" s="54" t="s">
        <v>2330</v>
      </c>
      <c r="C1293" s="63">
        <f>'[1]Лист1'!A1283+'[1]Лист1'!B1283</f>
        <v>19146.75</v>
      </c>
      <c r="D1293" s="60" t="s">
        <v>2301</v>
      </c>
      <c r="E1293" s="64">
        <f>'[1]Лист1'!E1283+'[1]Лист1'!F1283</f>
        <v>15750</v>
      </c>
      <c r="F1293" s="30">
        <f>'[1]Лист1'!E1282+'[1]Лист1'!F1282</f>
        <v>11576.25</v>
      </c>
    </row>
    <row r="1294" spans="1:6" s="14" customFormat="1" ht="10.5" customHeight="1">
      <c r="A1294" s="72"/>
      <c r="B1294" s="54" t="s">
        <v>2331</v>
      </c>
      <c r="C1294" s="63">
        <f>'[1]Лист1'!A1284+'[1]Лист1'!B1284</f>
        <v>102102</v>
      </c>
      <c r="D1294" s="60" t="s">
        <v>2302</v>
      </c>
      <c r="E1294" s="64">
        <f>'[1]Лист1'!E1284+'[1]Лист1'!F1284</f>
        <v>14469</v>
      </c>
      <c r="F1294" s="30">
        <f>'[1]Лист1'!E1283+'[1]Лист1'!F1283</f>
        <v>15750</v>
      </c>
    </row>
    <row r="1295" spans="1:6" s="14" customFormat="1" ht="10.5" customHeight="1">
      <c r="A1295" s="72"/>
      <c r="B1295" s="54" t="s">
        <v>2332</v>
      </c>
      <c r="C1295" s="63">
        <f>'[1]Лист1'!A1285+'[1]Лист1'!B1285</f>
        <v>57435</v>
      </c>
      <c r="D1295" s="60" t="s">
        <v>2303</v>
      </c>
      <c r="E1295" s="64">
        <f>'[1]Лист1'!E1285+'[1]Лист1'!F1285</f>
        <v>40519.5</v>
      </c>
      <c r="F1295" s="30">
        <f>'[1]Лист1'!E1284+'[1]Лист1'!F1284</f>
        <v>14469</v>
      </c>
    </row>
    <row r="1296" spans="1:6" s="14" customFormat="1" ht="10.5" customHeight="1">
      <c r="A1296" s="72"/>
      <c r="B1296" s="54" t="s">
        <v>2333</v>
      </c>
      <c r="C1296" s="63">
        <f>'[1]Лист1'!A1286+'[1]Лист1'!B1286</f>
        <v>12736.5</v>
      </c>
      <c r="D1296" s="60" t="s">
        <v>2304</v>
      </c>
      <c r="E1296" s="64">
        <f>'[1]Лист1'!E1286+'[1]Лист1'!F1286</f>
        <v>48620.25</v>
      </c>
      <c r="F1296" s="30">
        <f>'[1]Лист1'!E1285+'[1]Лист1'!F1285</f>
        <v>40519.5</v>
      </c>
    </row>
    <row r="1297" spans="1:6" s="14" customFormat="1" ht="10.5" customHeight="1">
      <c r="A1297" s="72"/>
      <c r="B1297" s="54" t="s">
        <v>2334</v>
      </c>
      <c r="C1297" s="63">
        <f>'[1]Лист1'!A1287+'[1]Лист1'!B1287</f>
        <v>14007</v>
      </c>
      <c r="D1297" s="60" t="s">
        <v>2305</v>
      </c>
      <c r="E1297" s="64">
        <f>'[1]Лист1'!E1287+'[1]Лист1'!F1287</f>
        <v>40519.5</v>
      </c>
      <c r="F1297" s="30">
        <f>'[1]Лист1'!E1286+'[1]Лист1'!F1286</f>
        <v>48620.25</v>
      </c>
    </row>
    <row r="1298" spans="1:6" s="14" customFormat="1" ht="10.5" customHeight="1">
      <c r="A1298" s="72"/>
      <c r="B1298" s="54" t="s">
        <v>2335</v>
      </c>
      <c r="C1298" s="63">
        <f>'[1]Лист1'!A1288+'[1]Лист1'!B1288</f>
        <v>26250</v>
      </c>
      <c r="D1298" s="60" t="s">
        <v>2306</v>
      </c>
      <c r="E1298" s="64">
        <f>'[1]Лист1'!E1288+'[1]Лист1'!F1288</f>
        <v>30387</v>
      </c>
      <c r="F1298" s="30">
        <f>'[1]Лист1'!E1287+'[1]Лист1'!F1287</f>
        <v>40519.5</v>
      </c>
    </row>
    <row r="1299" spans="1:6" s="14" customFormat="1" ht="10.5" customHeight="1">
      <c r="A1299" s="72"/>
      <c r="B1299" s="54" t="s">
        <v>2336</v>
      </c>
      <c r="C1299" s="63">
        <f>'[1]Лист1'!A1289+'[1]Лист1'!B1289</f>
        <v>26743.5</v>
      </c>
      <c r="D1299" s="60" t="s">
        <v>2307</v>
      </c>
      <c r="E1299" s="64">
        <f>'[1]Лист1'!E1289+'[1]Лист1'!F1289</f>
        <v>40950</v>
      </c>
      <c r="F1299" s="30">
        <f>'[1]Лист1'!E1288+'[1]Лист1'!F1288</f>
        <v>30387</v>
      </c>
    </row>
    <row r="1300" spans="1:6" s="14" customFormat="1" ht="10.5" customHeight="1">
      <c r="A1300" s="72"/>
      <c r="B1300" s="54" t="s">
        <v>2337</v>
      </c>
      <c r="C1300" s="63">
        <f>'[1]Лист1'!A1290+'[1]Лист1'!B1290</f>
        <v>63000</v>
      </c>
      <c r="D1300" s="60" t="s">
        <v>2308</v>
      </c>
      <c r="E1300" s="64">
        <f>'[1]Лист1'!E1290+'[1]Лист1'!F1290</f>
        <v>30387</v>
      </c>
      <c r="F1300" s="30">
        <f>'[1]Лист1'!E1289+'[1]Лист1'!F1289</f>
        <v>40950</v>
      </c>
    </row>
    <row r="1301" spans="1:6" s="14" customFormat="1" ht="10.5" customHeight="1">
      <c r="A1301" s="72"/>
      <c r="B1301" s="54" t="s">
        <v>2338</v>
      </c>
      <c r="C1301" s="63">
        <f>'[1]Лист1'!A1291+'[1]Лист1'!B1291</f>
        <v>5743.5</v>
      </c>
      <c r="D1301" s="60" t="s">
        <v>2309</v>
      </c>
      <c r="E1301" s="64">
        <f>'[1]Лист1'!E1291+'[1]Лист1'!F1291</f>
        <v>57750</v>
      </c>
      <c r="F1301" s="30">
        <f>'[1]Лист1'!E1290+'[1]Лист1'!F1290</f>
        <v>30387</v>
      </c>
    </row>
    <row r="1302" spans="1:6" s="14" customFormat="1" ht="10.5" customHeight="1">
      <c r="A1302" s="72"/>
      <c r="B1302" s="54" t="s">
        <v>2339</v>
      </c>
      <c r="C1302" s="63">
        <f>'[1]Лист1'!A1292+'[1]Лист1'!B1292</f>
        <v>4026.75</v>
      </c>
      <c r="D1302" s="60" t="s">
        <v>2310</v>
      </c>
      <c r="E1302" s="64">
        <f>'[1]Лист1'!E1292+'[1]Лист1'!F1292</f>
        <v>63672</v>
      </c>
      <c r="F1302" s="30">
        <f>'[1]Лист1'!E1291+'[1]Лист1'!F1291</f>
        <v>57750</v>
      </c>
    </row>
    <row r="1303" spans="1:6" s="14" customFormat="1" ht="10.5" customHeight="1">
      <c r="A1303" s="72"/>
      <c r="B1303" s="54" t="s">
        <v>2340</v>
      </c>
      <c r="C1303" s="63">
        <f>'[1]Лист1'!A1293+'[1]Лист1'!B1293</f>
        <v>2672.25</v>
      </c>
      <c r="D1303" s="60" t="s">
        <v>2311</v>
      </c>
      <c r="E1303" s="64">
        <f>'[1]Лист1'!E1293+'[1]Лист1'!F1293</f>
        <v>68071.5</v>
      </c>
      <c r="F1303" s="30">
        <f>'[1]Лист1'!E1292+'[1]Лист1'!F1292</f>
        <v>63672</v>
      </c>
    </row>
    <row r="1304" spans="1:6" s="14" customFormat="1" ht="10.5" customHeight="1">
      <c r="A1304" s="72"/>
      <c r="B1304" s="51"/>
      <c r="C1304" s="63">
        <f>'[1]Лист1'!A1294+'[1]Лист1'!B1294</f>
        <v>0</v>
      </c>
      <c r="D1304" s="57" t="s">
        <v>2312</v>
      </c>
      <c r="E1304" s="64">
        <f>'[1]Лист1'!E1294+'[1]Лист1'!F1294</f>
        <v>57750</v>
      </c>
      <c r="F1304" s="30">
        <f>'[1]Лист1'!E1293+'[1]Лист1'!F1293</f>
        <v>68071.5</v>
      </c>
    </row>
    <row r="1305" spans="1:6" s="14" customFormat="1" ht="10.5" customHeight="1">
      <c r="A1305" s="71" t="s">
        <v>2342</v>
      </c>
      <c r="B1305" s="47" t="s">
        <v>2383</v>
      </c>
      <c r="C1305" s="63">
        <f>'[1]Лист1'!A1295+'[1]Лист1'!B1295</f>
        <v>23089.5</v>
      </c>
      <c r="D1305" s="48" t="s">
        <v>2341</v>
      </c>
      <c r="E1305" s="64">
        <f>'[1]Лист1'!E1295+'[1]Лист1'!F1295</f>
        <v>5901</v>
      </c>
      <c r="F1305" s="30">
        <f>'[1]Лист1'!E1294+'[1]Лист1'!F1294</f>
        <v>57750</v>
      </c>
    </row>
    <row r="1306" spans="1:6" s="14" customFormat="1" ht="10.5" customHeight="1">
      <c r="A1306" s="72"/>
      <c r="B1306" s="50" t="s">
        <v>2384</v>
      </c>
      <c r="C1306" s="63">
        <f>'[1]Лист1'!A1296+'[1]Лист1'!B1296</f>
        <v>31626</v>
      </c>
      <c r="D1306" s="58" t="s">
        <v>2343</v>
      </c>
      <c r="E1306" s="64">
        <f>'[1]Лист1'!E1296+'[1]Лист1'!F1296</f>
        <v>13650</v>
      </c>
      <c r="F1306" s="30">
        <f>'[1]Лист1'!E1295+'[1]Лист1'!F1295</f>
        <v>5901</v>
      </c>
    </row>
    <row r="1307" spans="1:6" s="14" customFormat="1" ht="10.5" customHeight="1">
      <c r="A1307" s="72"/>
      <c r="B1307" s="54" t="s">
        <v>2385</v>
      </c>
      <c r="C1307" s="63">
        <f>'[1]Лист1'!A1297+'[1]Лист1'!B1297</f>
        <v>46189.5</v>
      </c>
      <c r="D1307" s="60" t="s">
        <v>2344</v>
      </c>
      <c r="E1307" s="64">
        <f>'[1]Лист1'!E1297+'[1]Лист1'!F1297</f>
        <v>5901</v>
      </c>
      <c r="F1307" s="30">
        <f>'[1]Лист1'!E1296+'[1]Лист1'!F1296</f>
        <v>13650</v>
      </c>
    </row>
    <row r="1308" spans="1:6" s="14" customFormat="1" ht="10.5" customHeight="1">
      <c r="A1308" s="72"/>
      <c r="B1308" s="54" t="s">
        <v>2386</v>
      </c>
      <c r="C1308" s="63">
        <f>'[1]Лист1'!A1298+'[1]Лист1'!B1298</f>
        <v>30098.25</v>
      </c>
      <c r="D1308" s="60" t="s">
        <v>2345</v>
      </c>
      <c r="E1308" s="64">
        <f>'[1]Лист1'!E1298+'[1]Лист1'!F1298</f>
        <v>15225</v>
      </c>
      <c r="F1308" s="30">
        <f>'[1]Лист1'!E1297+'[1]Лист1'!F1297</f>
        <v>5901</v>
      </c>
    </row>
    <row r="1309" spans="1:6" s="14" customFormat="1" ht="10.5" customHeight="1">
      <c r="A1309" s="72"/>
      <c r="B1309" s="54" t="s">
        <v>2387</v>
      </c>
      <c r="C1309" s="63">
        <f>'[1]Лист1'!A1299+'[1]Лист1'!B1299</f>
        <v>52263.75</v>
      </c>
      <c r="D1309" s="60" t="s">
        <v>2346</v>
      </c>
      <c r="E1309" s="64">
        <f>'[1]Лист1'!E1299+'[1]Лист1'!F1299</f>
        <v>6300</v>
      </c>
      <c r="F1309" s="30">
        <f>'[1]Лист1'!E1298+'[1]Лист1'!F1298</f>
        <v>15225</v>
      </c>
    </row>
    <row r="1310" spans="1:6" s="14" customFormat="1" ht="10.5" customHeight="1">
      <c r="A1310" s="72"/>
      <c r="B1310" s="54" t="s">
        <v>2388</v>
      </c>
      <c r="C1310" s="63">
        <f>'[1]Лист1'!A1300+'[1]Лист1'!B1300</f>
        <v>79007.25</v>
      </c>
      <c r="D1310" s="60" t="s">
        <v>2347</v>
      </c>
      <c r="E1310" s="64">
        <f>'[1]Лист1'!E1300+'[1]Лист1'!F1300</f>
        <v>15750</v>
      </c>
      <c r="F1310" s="30">
        <f>'[1]Лист1'!E1299+'[1]Лист1'!F1299</f>
        <v>6300</v>
      </c>
    </row>
    <row r="1311" spans="1:6" s="14" customFormat="1" ht="10.5" customHeight="1">
      <c r="A1311" s="72"/>
      <c r="B1311" s="54" t="s">
        <v>2389</v>
      </c>
      <c r="C1311" s="63">
        <f>'[1]Лист1'!A1301+'[1]Лист1'!B1301</f>
        <v>6021.75</v>
      </c>
      <c r="D1311" s="60" t="s">
        <v>2348</v>
      </c>
      <c r="E1311" s="64">
        <f>'[1]Лист1'!E1301+'[1]Лист1'!F1301</f>
        <v>6300</v>
      </c>
      <c r="F1311" s="30">
        <f>'[1]Лист1'!E1300+'[1]Лист1'!F1300</f>
        <v>15750</v>
      </c>
    </row>
    <row r="1312" spans="1:6" s="14" customFormat="1" ht="10.5" customHeight="1">
      <c r="A1312" s="72"/>
      <c r="B1312" s="54" t="s">
        <v>2390</v>
      </c>
      <c r="C1312" s="63">
        <f>'[1]Лист1'!A1302+'[1]Лист1'!B1302</f>
        <v>29478.75</v>
      </c>
      <c r="D1312" s="60" t="s">
        <v>2349</v>
      </c>
      <c r="E1312" s="64">
        <f>'[1]Лист1'!E1302+'[1]Лист1'!F1302</f>
        <v>20475</v>
      </c>
      <c r="F1312" s="30">
        <f>'[1]Лист1'!E1301+'[1]Лист1'!F1301</f>
        <v>6300</v>
      </c>
    </row>
    <row r="1313" spans="1:6" s="14" customFormat="1" ht="10.5" customHeight="1">
      <c r="A1313" s="72"/>
      <c r="B1313" s="54" t="s">
        <v>2391</v>
      </c>
      <c r="C1313" s="63">
        <f>'[1]Лист1'!A1303+'[1]Лист1'!B1303</f>
        <v>31290</v>
      </c>
      <c r="D1313" s="60" t="s">
        <v>2350</v>
      </c>
      <c r="E1313" s="64">
        <f>'[1]Лист1'!E1303+'[1]Лист1'!F1303</f>
        <v>23100</v>
      </c>
      <c r="F1313" s="30">
        <f>'[1]Лист1'!E1302+'[1]Лист1'!F1302</f>
        <v>20475</v>
      </c>
    </row>
    <row r="1314" spans="1:6" s="14" customFormat="1" ht="10.5" customHeight="1">
      <c r="A1314" s="72"/>
      <c r="B1314" s="54" t="s">
        <v>2392</v>
      </c>
      <c r="C1314" s="63">
        <f>'[1]Лист1'!A1304+'[1]Лист1'!B1304</f>
        <v>13366.5</v>
      </c>
      <c r="D1314" s="60" t="s">
        <v>2351</v>
      </c>
      <c r="E1314" s="64">
        <f>'[1]Лист1'!E1304+'[1]Лист1'!F1304</f>
        <v>23100</v>
      </c>
      <c r="F1314" s="30">
        <f>'[1]Лист1'!E1303+'[1]Лист1'!F1303</f>
        <v>23100</v>
      </c>
    </row>
    <row r="1315" spans="1:6" s="14" customFormat="1" ht="10.5" customHeight="1">
      <c r="A1315" s="72"/>
      <c r="B1315" s="54" t="s">
        <v>2393</v>
      </c>
      <c r="C1315" s="63">
        <f>'[1]Лист1'!A1305+'[1]Лист1'!B1305</f>
        <v>21882</v>
      </c>
      <c r="D1315" s="60" t="s">
        <v>2352</v>
      </c>
      <c r="E1315" s="64">
        <f>'[1]Лист1'!E1305+'[1]Лист1'!F1305</f>
        <v>10500</v>
      </c>
      <c r="F1315" s="30">
        <f>'[1]Лист1'!E1304+'[1]Лист1'!F1304</f>
        <v>23100</v>
      </c>
    </row>
    <row r="1316" spans="1:6" s="14" customFormat="1" ht="10.5" customHeight="1">
      <c r="A1316" s="72"/>
      <c r="B1316" s="54" t="s">
        <v>2394</v>
      </c>
      <c r="C1316" s="63">
        <f>'[1]Лист1'!A1306+'[1]Лист1'!B1306</f>
        <v>10694.25</v>
      </c>
      <c r="D1316" s="60" t="s">
        <v>2353</v>
      </c>
      <c r="E1316" s="64">
        <f>'[1]Лист1'!E1306+'[1]Лист1'!F1306</f>
        <v>19425</v>
      </c>
      <c r="F1316" s="30">
        <f>'[1]Лист1'!E1305+'[1]Лист1'!F1305</f>
        <v>10500</v>
      </c>
    </row>
    <row r="1317" spans="1:6" s="14" customFormat="1" ht="10.5" customHeight="1">
      <c r="A1317" s="72"/>
      <c r="B1317" s="54" t="s">
        <v>2395</v>
      </c>
      <c r="C1317" s="63">
        <f>'[1]Лист1'!A1307+'[1]Лист1'!B1307</f>
        <v>26559.75</v>
      </c>
      <c r="D1317" s="60" t="s">
        <v>2354</v>
      </c>
      <c r="E1317" s="64">
        <f>'[1]Лист1'!E1307+'[1]Лист1'!F1307</f>
        <v>14773.5</v>
      </c>
      <c r="F1317" s="30">
        <f>'[1]Лист1'!E1306+'[1]Лист1'!F1306</f>
        <v>19425</v>
      </c>
    </row>
    <row r="1318" spans="1:6" s="14" customFormat="1" ht="10.5" customHeight="1">
      <c r="A1318" s="72"/>
      <c r="B1318" s="54" t="s">
        <v>2396</v>
      </c>
      <c r="C1318" s="63">
        <f>'[1]Лист1'!A1308+'[1]Лист1'!B1308</f>
        <v>40167.75</v>
      </c>
      <c r="D1318" s="60" t="s">
        <v>2355</v>
      </c>
      <c r="E1318" s="64">
        <f>'[1]Лист1'!E1308+'[1]Лист1'!F1308</f>
        <v>6688.5</v>
      </c>
      <c r="F1318" s="30">
        <f>'[1]Лист1'!E1307+'[1]Лист1'!F1307</f>
        <v>14773.5</v>
      </c>
    </row>
    <row r="1319" spans="1:6" s="14" customFormat="1" ht="10.5" customHeight="1">
      <c r="A1319" s="72"/>
      <c r="B1319" s="54" t="s">
        <v>2397</v>
      </c>
      <c r="C1319" s="63">
        <f>'[1]Лист1'!A1309+'[1]Лист1'!B1309</f>
        <v>115526.25</v>
      </c>
      <c r="D1319" s="60" t="s">
        <v>2356</v>
      </c>
      <c r="E1319" s="64">
        <f>'[1]Лист1'!E1309+'[1]Лист1'!F1309</f>
        <v>107205</v>
      </c>
      <c r="F1319" s="30">
        <f>'[1]Лист1'!E1308+'[1]Лист1'!F1308</f>
        <v>6688.5</v>
      </c>
    </row>
    <row r="1320" spans="1:6" s="14" customFormat="1" ht="10.5" customHeight="1">
      <c r="A1320" s="72"/>
      <c r="B1320" s="54" t="s">
        <v>2398</v>
      </c>
      <c r="C1320" s="63">
        <f>'[1]Лист1'!A1310+'[1]Лист1'!B1310</f>
        <v>13891.5</v>
      </c>
      <c r="D1320" s="60" t="s">
        <v>2357</v>
      </c>
      <c r="E1320" s="64">
        <f>'[1]Лист1'!E1310+'[1]Лист1'!F1310</f>
        <v>6688.5</v>
      </c>
      <c r="F1320" s="30">
        <f>'[1]Лист1'!E1309+'[1]Лист1'!F1309</f>
        <v>107205</v>
      </c>
    </row>
    <row r="1321" spans="1:6" s="14" customFormat="1" ht="10.5" customHeight="1">
      <c r="A1321" s="72"/>
      <c r="B1321" s="54" t="s">
        <v>2399</v>
      </c>
      <c r="C1321" s="63">
        <f>'[1]Лист1'!A1311+'[1]Лист1'!B1311</f>
        <v>34728.75</v>
      </c>
      <c r="D1321" s="60" t="s">
        <v>2358</v>
      </c>
      <c r="E1321" s="64">
        <f>'[1]Лист1'!E1311+'[1]Лист1'!F1311</f>
        <v>7659.75</v>
      </c>
      <c r="F1321" s="30">
        <f>'[1]Лист1'!E1310+'[1]Лист1'!F1310</f>
        <v>6688.5</v>
      </c>
    </row>
    <row r="1322" spans="1:6" s="14" customFormat="1" ht="10.5" customHeight="1">
      <c r="A1322" s="72"/>
      <c r="B1322" s="54" t="s">
        <v>2400</v>
      </c>
      <c r="C1322" s="63">
        <f>'[1]Лист1'!A1312+'[1]Лист1'!B1312</f>
        <v>13429.5</v>
      </c>
      <c r="D1322" s="60" t="s">
        <v>2359</v>
      </c>
      <c r="E1322" s="64">
        <f>'[1]Лист1'!E1312+'[1]Лист1'!F1312</f>
        <v>5344.5</v>
      </c>
      <c r="F1322" s="30">
        <f>'[1]Лист1'!E1311+'[1]Лист1'!F1311</f>
        <v>7659.75</v>
      </c>
    </row>
    <row r="1323" spans="1:6" s="14" customFormat="1" ht="10.5" customHeight="1">
      <c r="A1323" s="72"/>
      <c r="B1323" s="54" t="s">
        <v>2401</v>
      </c>
      <c r="C1323" s="63">
        <f>'[1]Лист1'!A1313+'[1]Лист1'!B1313</f>
        <v>12600</v>
      </c>
      <c r="D1323" s="60" t="s">
        <v>2360</v>
      </c>
      <c r="E1323" s="64">
        <f>'[1]Лист1'!E1313+'[1]Лист1'!F1313</f>
        <v>8022</v>
      </c>
      <c r="F1323" s="30">
        <f>'[1]Лист1'!E1312+'[1]Лист1'!F1312</f>
        <v>5344.5</v>
      </c>
    </row>
    <row r="1324" spans="1:6" s="14" customFormat="1" ht="10.5" customHeight="1">
      <c r="A1324" s="72"/>
      <c r="B1324" s="54" t="s">
        <v>2402</v>
      </c>
      <c r="C1324" s="63">
        <f>'[1]Лист1'!A1314+'[1]Лист1'!B1314</f>
        <v>57435</v>
      </c>
      <c r="D1324" s="60" t="s">
        <v>2361</v>
      </c>
      <c r="E1324" s="64">
        <f>'[1]Лист1'!E1314+'[1]Лист1'!F1314</f>
        <v>9360.75</v>
      </c>
      <c r="F1324" s="30">
        <f>'[1]Лист1'!E1313+'[1]Лист1'!F1313</f>
        <v>8022</v>
      </c>
    </row>
    <row r="1325" spans="1:6" s="14" customFormat="1" ht="10.5" customHeight="1">
      <c r="A1325" s="72"/>
      <c r="B1325" s="54" t="s">
        <v>2403</v>
      </c>
      <c r="C1325" s="63">
        <f>'[1]Лист1'!A1315+'[1]Лист1'!B1315</f>
        <v>20658.75</v>
      </c>
      <c r="D1325" s="60" t="s">
        <v>2362</v>
      </c>
      <c r="E1325" s="64">
        <f>'[1]Лист1'!E1315+'[1]Лист1'!F1315</f>
        <v>15314.25</v>
      </c>
      <c r="F1325" s="30">
        <f>'[1]Лист1'!E1314+'[1]Лист1'!F1314</f>
        <v>9360.75</v>
      </c>
    </row>
    <row r="1326" spans="1:6" s="14" customFormat="1" ht="10.5" customHeight="1">
      <c r="A1326" s="72"/>
      <c r="B1326" s="54" t="s">
        <v>2404</v>
      </c>
      <c r="C1326" s="63">
        <f>'[1]Лист1'!A1316+'[1]Лист1'!B1316</f>
        <v>17865.75</v>
      </c>
      <c r="D1326" s="60" t="s">
        <v>2363</v>
      </c>
      <c r="E1326" s="64">
        <f>'[1]Лист1'!E1316+'[1]Лист1'!F1316</f>
        <v>17865.75</v>
      </c>
      <c r="F1326" s="30">
        <f>'[1]Лист1'!E1315+'[1]Лист1'!F1315</f>
        <v>15314.25</v>
      </c>
    </row>
    <row r="1327" spans="1:6" s="14" customFormat="1" ht="10.5" customHeight="1">
      <c r="A1327" s="72"/>
      <c r="B1327" s="54" t="s">
        <v>2405</v>
      </c>
      <c r="C1327" s="63">
        <f>'[1]Лист1'!A1317+'[1]Лист1'!B1317</f>
        <v>31914.75</v>
      </c>
      <c r="D1327" s="60" t="s">
        <v>2364</v>
      </c>
      <c r="E1327" s="64">
        <f>'[1]Лист1'!E1317+'[1]Лист1'!F1317</f>
        <v>22968.75</v>
      </c>
      <c r="F1327" s="30">
        <f>'[1]Лист1'!E1316+'[1]Лист1'!F1316</f>
        <v>17865.75</v>
      </c>
    </row>
    <row r="1328" spans="1:6" s="14" customFormat="1" ht="10.5" customHeight="1">
      <c r="A1328" s="72"/>
      <c r="B1328" s="54" t="s">
        <v>2406</v>
      </c>
      <c r="C1328" s="63">
        <f>'[1]Лист1'!A1318+'[1]Лист1'!B1318</f>
        <v>45150</v>
      </c>
      <c r="D1328" s="60" t="s">
        <v>2365</v>
      </c>
      <c r="E1328" s="64">
        <f>'[1]Лист1'!E1318+'[1]Лист1'!F1318</f>
        <v>34466.25</v>
      </c>
      <c r="F1328" s="30">
        <f>'[1]Лист1'!E1317+'[1]Лист1'!F1317</f>
        <v>22968.75</v>
      </c>
    </row>
    <row r="1329" spans="1:6" s="14" customFormat="1" ht="10.5" customHeight="1">
      <c r="A1329" s="72"/>
      <c r="B1329" s="54" t="s">
        <v>2407</v>
      </c>
      <c r="C1329" s="63">
        <f>'[1]Лист1'!A1319+'[1]Лист1'!B1319</f>
        <v>45150</v>
      </c>
      <c r="D1329" s="60" t="s">
        <v>2366</v>
      </c>
      <c r="E1329" s="64">
        <f>'[1]Лист1'!E1319+'[1]Лист1'!F1319</f>
        <v>8694</v>
      </c>
      <c r="F1329" s="30">
        <f>'[1]Лист1'!E1318+'[1]Лист1'!F1318</f>
        <v>34466.25</v>
      </c>
    </row>
    <row r="1330" spans="1:6" s="14" customFormat="1" ht="10.5" customHeight="1">
      <c r="A1330" s="72"/>
      <c r="B1330" s="54" t="s">
        <v>2408</v>
      </c>
      <c r="C1330" s="63">
        <f>'[1]Лист1'!A1320+'[1]Лист1'!B1320</f>
        <v>45150</v>
      </c>
      <c r="D1330" s="60" t="s">
        <v>2367</v>
      </c>
      <c r="E1330" s="64">
        <f>'[1]Лист1'!E1320+'[1]Лист1'!F1320</f>
        <v>8694</v>
      </c>
      <c r="F1330" s="30">
        <f>'[1]Лист1'!E1319+'[1]Лист1'!F1319</f>
        <v>8694</v>
      </c>
    </row>
    <row r="1331" spans="1:6" s="14" customFormat="1" ht="10.5" customHeight="1">
      <c r="A1331" s="72"/>
      <c r="B1331" s="54" t="s">
        <v>2409</v>
      </c>
      <c r="C1331" s="63">
        <f>'[1]Лист1'!A1321+'[1]Лист1'!B1321</f>
        <v>68302.5</v>
      </c>
      <c r="D1331" s="60" t="s">
        <v>2368</v>
      </c>
      <c r="E1331" s="64">
        <f>'[1]Лист1'!E1321+'[1]Лист1'!F1321</f>
        <v>7360.5</v>
      </c>
      <c r="F1331" s="30">
        <f>'[1]Лист1'!E1320+'[1]Лист1'!F1320</f>
        <v>8694</v>
      </c>
    </row>
    <row r="1332" spans="1:6" s="14" customFormat="1" ht="10.5" customHeight="1">
      <c r="A1332" s="72"/>
      <c r="B1332" s="54" t="s">
        <v>2410</v>
      </c>
      <c r="C1332" s="63">
        <f>'[1]Лист1'!A1322+'[1]Лист1'!B1322</f>
        <v>68302.5</v>
      </c>
      <c r="D1332" s="60" t="s">
        <v>2369</v>
      </c>
      <c r="E1332" s="64">
        <f>'[1]Лист1'!E1322+'[1]Лист1'!F1322</f>
        <v>7780.5</v>
      </c>
      <c r="F1332" s="30">
        <f>'[1]Лист1'!E1321+'[1]Лист1'!F1321</f>
        <v>7360.5</v>
      </c>
    </row>
    <row r="1333" spans="1:6" s="14" customFormat="1" ht="10.5" customHeight="1">
      <c r="A1333" s="72"/>
      <c r="B1333" s="54" t="s">
        <v>2411</v>
      </c>
      <c r="C1333" s="63">
        <f>'[1]Лист1'!A1323+'[1]Лист1'!B1323</f>
        <v>90294.75</v>
      </c>
      <c r="D1333" s="60" t="s">
        <v>2370</v>
      </c>
      <c r="E1333" s="64">
        <f>'[1]Лист1'!E1323+'[1]Лист1'!F1323</f>
        <v>9360.75</v>
      </c>
      <c r="F1333" s="30">
        <f>'[1]Лист1'!E1322+'[1]Лист1'!F1322</f>
        <v>7780.5</v>
      </c>
    </row>
    <row r="1334" spans="1:6" s="14" customFormat="1" ht="10.5" customHeight="1">
      <c r="A1334" s="72"/>
      <c r="B1334" s="54" t="s">
        <v>2412</v>
      </c>
      <c r="C1334" s="63">
        <f>'[1]Лист1'!A1324+'[1]Лист1'!B1324</f>
        <v>101871</v>
      </c>
      <c r="D1334" s="60" t="s">
        <v>2371</v>
      </c>
      <c r="E1334" s="64">
        <f>'[1]Лист1'!E1324+'[1]Лист1'!F1324</f>
        <v>7292.25</v>
      </c>
      <c r="F1334" s="30">
        <f>'[1]Лист1'!E1323+'[1]Лист1'!F1323</f>
        <v>9360.75</v>
      </c>
    </row>
    <row r="1335" spans="1:6" s="14" customFormat="1" ht="10.5" customHeight="1">
      <c r="A1335" s="72"/>
      <c r="B1335" s="54" t="s">
        <v>2413</v>
      </c>
      <c r="C1335" s="63">
        <f>'[1]Лист1'!A1325+'[1]Лист1'!B1325</f>
        <v>68302.5</v>
      </c>
      <c r="D1335" s="60" t="s">
        <v>2372</v>
      </c>
      <c r="E1335" s="64">
        <f>'[1]Лист1'!E1325+'[1]Лист1'!F1325</f>
        <v>8022</v>
      </c>
      <c r="F1335" s="30">
        <f>'[1]Лист1'!E1324+'[1]Лист1'!F1324</f>
        <v>7292.25</v>
      </c>
    </row>
    <row r="1336" spans="1:6" s="14" customFormat="1" ht="10.5" customHeight="1">
      <c r="A1336" s="72"/>
      <c r="B1336" s="54" t="s">
        <v>2414</v>
      </c>
      <c r="C1336" s="63">
        <f>'[1]Лист1'!A1326+'[1]Лист1'!B1326</f>
        <v>70255.5</v>
      </c>
      <c r="D1336" s="60" t="s">
        <v>2373</v>
      </c>
      <c r="E1336" s="64">
        <f>'[1]Лист1'!E1326+'[1]Лист1'!F1326</f>
        <v>10699.5</v>
      </c>
      <c r="F1336" s="30">
        <f>'[1]Лист1'!E1325+'[1]Лист1'!F1325</f>
        <v>8022</v>
      </c>
    </row>
    <row r="1337" spans="1:6" s="14" customFormat="1" ht="10.5" customHeight="1">
      <c r="A1337" s="72"/>
      <c r="B1337" s="54" t="s">
        <v>2415</v>
      </c>
      <c r="C1337" s="63">
        <f>'[1]Лист1'!A1327+'[1]Лист1'!B1327</f>
        <v>3402</v>
      </c>
      <c r="D1337" s="60" t="s">
        <v>2374</v>
      </c>
      <c r="E1337" s="64">
        <f>'[1]Лист1'!E1327+'[1]Лист1'!F1327</f>
        <v>62511.75</v>
      </c>
      <c r="F1337" s="30">
        <f>'[1]Лист1'!E1326+'[1]Лист1'!F1326</f>
        <v>10699.5</v>
      </c>
    </row>
    <row r="1338" spans="1:6" s="14" customFormat="1" ht="10.5" customHeight="1">
      <c r="A1338" s="72"/>
      <c r="B1338" s="54" t="s">
        <v>2416</v>
      </c>
      <c r="C1338" s="63">
        <f>'[1]Лист1'!A1328+'[1]Лист1'!B1328</f>
        <v>7407.75</v>
      </c>
      <c r="D1338" s="60" t="s">
        <v>2375</v>
      </c>
      <c r="E1338" s="64">
        <f>'[1]Лист1'!E1328+'[1]Лист1'!F1328</f>
        <v>9360.75</v>
      </c>
      <c r="F1338" s="30">
        <f>'[1]Лист1'!E1327+'[1]Лист1'!F1327</f>
        <v>62511.75</v>
      </c>
    </row>
    <row r="1339" spans="1:6" s="14" customFormat="1" ht="10.5" customHeight="1">
      <c r="A1339" s="72"/>
      <c r="B1339" s="54" t="s">
        <v>2417</v>
      </c>
      <c r="C1339" s="63">
        <f>'[1]Лист1'!A1329+'[1]Лист1'!B1329</f>
        <v>7407.75</v>
      </c>
      <c r="D1339" s="60" t="s">
        <v>2376</v>
      </c>
      <c r="E1339" s="64">
        <f>'[1]Лист1'!E1329+'[1]Лист1'!F1329</f>
        <v>12033</v>
      </c>
      <c r="F1339" s="30">
        <f>'[1]Лист1'!E1328+'[1]Лист1'!F1328</f>
        <v>9360.75</v>
      </c>
    </row>
    <row r="1340" spans="1:6" s="14" customFormat="1" ht="10.5" customHeight="1">
      <c r="A1340" s="72"/>
      <c r="B1340" s="54" t="s">
        <v>2418</v>
      </c>
      <c r="C1340" s="63">
        <f>'[1]Лист1'!A1330+'[1]Лист1'!B1330</f>
        <v>7407.75</v>
      </c>
      <c r="D1340" s="60" t="s">
        <v>2377</v>
      </c>
      <c r="E1340" s="64">
        <f>'[1]Лист1'!E1330+'[1]Лист1'!F1330</f>
        <v>8935.5</v>
      </c>
      <c r="F1340" s="30">
        <f>'[1]Лист1'!E1329+'[1]Лист1'!F1329</f>
        <v>12033</v>
      </c>
    </row>
    <row r="1341" spans="1:6" s="14" customFormat="1" ht="10.5" customHeight="1">
      <c r="A1341" s="72"/>
      <c r="B1341" s="54" t="s">
        <v>2419</v>
      </c>
      <c r="C1341" s="63">
        <f>'[1]Лист1'!A1331+'[1]Лист1'!B1331</f>
        <v>7407.75</v>
      </c>
      <c r="D1341" s="60" t="s">
        <v>2378</v>
      </c>
      <c r="E1341" s="64">
        <f>'[1]Лист1'!E1331+'[1]Лист1'!F1331</f>
        <v>14831.25</v>
      </c>
      <c r="F1341" s="30">
        <f>'[1]Лист1'!E1330+'[1]Лист1'!F1330</f>
        <v>8935.5</v>
      </c>
    </row>
    <row r="1342" spans="1:6" s="14" customFormat="1" ht="10.5" customHeight="1">
      <c r="A1342" s="72"/>
      <c r="B1342" s="54" t="s">
        <v>2420</v>
      </c>
      <c r="C1342" s="63">
        <f>'[1]Лист1'!A1332+'[1]Лист1'!B1332</f>
        <v>15314.25</v>
      </c>
      <c r="D1342" s="60" t="s">
        <v>2379</v>
      </c>
      <c r="E1342" s="64">
        <f>'[1]Лист1'!E1332+'[1]Лист1'!F1332</f>
        <v>18779.25</v>
      </c>
      <c r="F1342" s="30">
        <f>'[1]Лист1'!E1331+'[1]Лист1'!F1331</f>
        <v>14831.25</v>
      </c>
    </row>
    <row r="1343" spans="1:6" s="14" customFormat="1" ht="10.5" customHeight="1">
      <c r="A1343" s="72"/>
      <c r="B1343" s="54" t="s">
        <v>2421</v>
      </c>
      <c r="C1343" s="63">
        <f>'[1]Лист1'!A1333+'[1]Лист1'!B1333</f>
        <v>7533.75</v>
      </c>
      <c r="D1343" s="60" t="s">
        <v>2380</v>
      </c>
      <c r="E1343" s="64">
        <f>'[1]Лист1'!E1333+'[1]Лист1'!F1333</f>
        <v>8022</v>
      </c>
      <c r="F1343" s="30">
        <f>'[1]Лист1'!E1332+'[1]Лист1'!F1332</f>
        <v>18779.25</v>
      </c>
    </row>
    <row r="1344" spans="1:6" s="14" customFormat="1" ht="10.5" customHeight="1">
      <c r="A1344" s="72"/>
      <c r="B1344" s="54" t="s">
        <v>2422</v>
      </c>
      <c r="C1344" s="63">
        <f>'[1]Лист1'!A1334+'[1]Лист1'!B1334</f>
        <v>12164.25</v>
      </c>
      <c r="D1344" s="60" t="s">
        <v>2381</v>
      </c>
      <c r="E1344" s="64">
        <f>'[1]Лист1'!E1334+'[1]Лист1'!F1334</f>
        <v>9360.75</v>
      </c>
      <c r="F1344" s="30">
        <f>'[1]Лист1'!E1333+'[1]Лист1'!F1333</f>
        <v>8022</v>
      </c>
    </row>
    <row r="1345" spans="1:6" s="14" customFormat="1" ht="10.5" customHeight="1">
      <c r="A1345" s="72"/>
      <c r="B1345" s="49" t="s">
        <v>2423</v>
      </c>
      <c r="C1345" s="63">
        <f>'[1]Лист1'!A1335+'[1]Лист1'!B1335</f>
        <v>46919.25</v>
      </c>
      <c r="D1345" s="57" t="s">
        <v>2382</v>
      </c>
      <c r="E1345" s="64">
        <f>'[1]Лист1'!E1335+'[1]Лист1'!F1335</f>
        <v>12521.25</v>
      </c>
      <c r="F1345" s="30">
        <f>'[1]Лист1'!E1334+'[1]Лист1'!F1334</f>
        <v>9360.75</v>
      </c>
    </row>
    <row r="1346" spans="1:6" s="14" customFormat="1" ht="10.5" customHeight="1">
      <c r="A1346" s="71" t="s">
        <v>2424</v>
      </c>
      <c r="B1346" s="47" t="s">
        <v>688</v>
      </c>
      <c r="C1346" s="63">
        <f>'[1]Лист1'!A1336+'[1]Лист1'!B1336</f>
        <v>26134.5</v>
      </c>
      <c r="D1346" s="48" t="s">
        <v>1075</v>
      </c>
      <c r="E1346" s="64">
        <f>'[1]Лист1'!E1336+'[1]Лист1'!F1336</f>
        <v>16049.25</v>
      </c>
      <c r="F1346" s="30">
        <f>'[1]Лист1'!E1335+'[1]Лист1'!F1335</f>
        <v>12521.25</v>
      </c>
    </row>
    <row r="1347" spans="1:6" s="14" customFormat="1" ht="10.5" customHeight="1">
      <c r="A1347" s="72"/>
      <c r="B1347" s="50" t="s">
        <v>695</v>
      </c>
      <c r="C1347" s="63">
        <f>'[1]Лист1'!A1337+'[1]Лист1'!B1337</f>
        <v>36104.25</v>
      </c>
      <c r="D1347" s="58" t="s">
        <v>2425</v>
      </c>
      <c r="E1347" s="64">
        <f>'[1]Лист1'!E1337+'[1]Лист1'!F1337</f>
        <v>16049.25</v>
      </c>
      <c r="F1347" s="30">
        <f>'[1]Лист1'!E1336+'[1]Лист1'!F1336</f>
        <v>16049.25</v>
      </c>
    </row>
    <row r="1348" spans="1:6" s="14" customFormat="1" ht="10.5" customHeight="1">
      <c r="A1348" s="72"/>
      <c r="B1348" s="54" t="s">
        <v>2427</v>
      </c>
      <c r="C1348" s="63">
        <f>'[1]Лист1'!A1338+'[1]Лист1'!B1338</f>
        <v>36104.25</v>
      </c>
      <c r="D1348" s="60" t="s">
        <v>1971</v>
      </c>
      <c r="E1348" s="64">
        <f>'[1]Лист1'!E1338+'[1]Лист1'!F1338</f>
        <v>24186.75</v>
      </c>
      <c r="F1348" s="30">
        <f>'[1]Лист1'!E1337+'[1]Лист1'!F1337</f>
        <v>16049.25</v>
      </c>
    </row>
    <row r="1349" spans="1:6" s="14" customFormat="1" ht="10.5" customHeight="1">
      <c r="A1349" s="72"/>
      <c r="B1349" s="51"/>
      <c r="C1349" s="63">
        <f>'[1]Лист1'!A1339+'[1]Лист1'!B1339</f>
        <v>0</v>
      </c>
      <c r="D1349" s="57" t="s">
        <v>2426</v>
      </c>
      <c r="E1349" s="64">
        <f>'[1]Лист1'!E1339+'[1]Лист1'!F1339</f>
        <v>24186.75</v>
      </c>
      <c r="F1349" s="30">
        <f>'[1]Лист1'!E1338+'[1]Лист1'!F1338</f>
        <v>24186.75</v>
      </c>
    </row>
    <row r="1350" spans="1:6" s="14" customFormat="1" ht="10.5" customHeight="1">
      <c r="A1350" s="71" t="s">
        <v>2428</v>
      </c>
      <c r="B1350" s="47" t="s">
        <v>685</v>
      </c>
      <c r="C1350" s="63">
        <f>'[1]Лист1'!A1340+'[1]Лист1'!B1340</f>
        <v>18086.25</v>
      </c>
      <c r="D1350" s="48" t="s">
        <v>683</v>
      </c>
      <c r="E1350" s="64">
        <f>'[1]Лист1'!E1340+'[1]Лист1'!F1340</f>
        <v>16049.25</v>
      </c>
      <c r="F1350" s="30">
        <f>'[1]Лист1'!E1339+'[1]Лист1'!F1339</f>
        <v>24186.75</v>
      </c>
    </row>
    <row r="1351" spans="1:6" s="14" customFormat="1" ht="10.5" customHeight="1">
      <c r="A1351" s="72"/>
      <c r="B1351" s="53" t="s">
        <v>688</v>
      </c>
      <c r="C1351" s="63">
        <f>'[1]Лист1'!A1341+'[1]Лист1'!B1341</f>
        <v>21882</v>
      </c>
      <c r="D1351" s="59" t="s">
        <v>1075</v>
      </c>
      <c r="E1351" s="64">
        <f>'[1]Лист1'!E1341+'[1]Лист1'!F1341</f>
        <v>16049.25</v>
      </c>
      <c r="F1351" s="30">
        <f>'[1]Лист1'!E1340+'[1]Лист1'!F1340</f>
        <v>16049.25</v>
      </c>
    </row>
    <row r="1352" spans="1:6" s="14" customFormat="1" ht="10.5" customHeight="1">
      <c r="A1352" s="71" t="s">
        <v>2430</v>
      </c>
      <c r="B1352" s="47" t="s">
        <v>2438</v>
      </c>
      <c r="C1352" s="63">
        <f>'[1]Лист1'!A1342+'[1]Лист1'!B1342</f>
        <v>6688.5</v>
      </c>
      <c r="D1352" s="48" t="s">
        <v>2429</v>
      </c>
      <c r="E1352" s="64">
        <f>'[1]Лист1'!E1342+'[1]Лист1'!F1342</f>
        <v>4630.5</v>
      </c>
      <c r="F1352" s="30">
        <f>'[1]Лист1'!E1341+'[1]Лист1'!F1341</f>
        <v>16049.25</v>
      </c>
    </row>
    <row r="1353" spans="1:6" s="14" customFormat="1" ht="10.5" customHeight="1">
      <c r="A1353" s="72"/>
      <c r="B1353" s="53" t="s">
        <v>2439</v>
      </c>
      <c r="C1353" s="63">
        <f>'[1]Лист1'!A1343+'[1]Лист1'!B1343</f>
        <v>8006.25</v>
      </c>
      <c r="D1353" s="59" t="s">
        <v>2431</v>
      </c>
      <c r="E1353" s="64">
        <f>'[1]Лист1'!E1343+'[1]Лист1'!F1343</f>
        <v>4630.5</v>
      </c>
      <c r="F1353" s="30">
        <f>'[1]Лист1'!E1342+'[1]Лист1'!F1342</f>
        <v>4630.5</v>
      </c>
    </row>
    <row r="1354" spans="1:6" s="14" customFormat="1" ht="10.5" customHeight="1">
      <c r="A1354" s="72"/>
      <c r="B1354" s="49" t="s">
        <v>2440</v>
      </c>
      <c r="C1354" s="63">
        <f>'[1]Лист1'!A1344+'[1]Лист1'!B1344</f>
        <v>6688.5</v>
      </c>
      <c r="D1354" s="57" t="s">
        <v>2432</v>
      </c>
      <c r="E1354" s="64">
        <f>'[1]Лист1'!E1344+'[1]Лист1'!F1344</f>
        <v>4803.75</v>
      </c>
      <c r="F1354" s="30">
        <f>'[1]Лист1'!E1343+'[1]Лист1'!F1343</f>
        <v>4630.5</v>
      </c>
    </row>
    <row r="1355" spans="1:6" s="14" customFormat="1" ht="10.5" customHeight="1">
      <c r="A1355" s="73" t="s">
        <v>2430</v>
      </c>
      <c r="B1355" s="54" t="s">
        <v>2441</v>
      </c>
      <c r="C1355" s="63">
        <f>'[1]Лист1'!A1345+'[1]Лист1'!B1345</f>
        <v>8568</v>
      </c>
      <c r="D1355" s="60" t="s">
        <v>2433</v>
      </c>
      <c r="E1355" s="64">
        <f>'[1]Лист1'!E1345+'[1]Лист1'!F1345</f>
        <v>3344.25</v>
      </c>
      <c r="F1355" s="30">
        <f>'[1]Лист1'!E1344+'[1]Лист1'!F1344</f>
        <v>4803.75</v>
      </c>
    </row>
    <row r="1356" spans="1:6" s="14" customFormat="1" ht="10.5" customHeight="1">
      <c r="A1356" s="72"/>
      <c r="B1356" s="50" t="s">
        <v>2442</v>
      </c>
      <c r="C1356" s="63">
        <f>'[1]Лист1'!A1346+'[1]Лист1'!B1346</f>
        <v>12153.75</v>
      </c>
      <c r="D1356" s="58" t="s">
        <v>2434</v>
      </c>
      <c r="E1356" s="64">
        <f>'[1]Лист1'!E1346+'[1]Лист1'!F1346</f>
        <v>4861.5</v>
      </c>
      <c r="F1356" s="30">
        <f>'[1]Лист1'!E1345+'[1]Лист1'!F1345</f>
        <v>3344.25</v>
      </c>
    </row>
    <row r="1357" spans="1:6" s="14" customFormat="1" ht="10.5" customHeight="1">
      <c r="A1357" s="72"/>
      <c r="B1357" s="54" t="s">
        <v>2443</v>
      </c>
      <c r="C1357" s="63">
        <f>'[1]Лист1'!A1347+'[1]Лист1'!B1347</f>
        <v>13366.5</v>
      </c>
      <c r="D1357" s="60" t="s">
        <v>2435</v>
      </c>
      <c r="E1357" s="64">
        <f>'[1]Лист1'!E1347+'[1]Лист1'!F1347</f>
        <v>6074.25</v>
      </c>
      <c r="F1357" s="30">
        <f>'[1]Лист1'!E1346+'[1]Лист1'!F1346</f>
        <v>4861.5</v>
      </c>
    </row>
    <row r="1358" spans="1:6" s="14" customFormat="1" ht="10.5" customHeight="1">
      <c r="A1358" s="72"/>
      <c r="B1358" s="54" t="s">
        <v>2444</v>
      </c>
      <c r="C1358" s="63">
        <f>'[1]Лист1'!A1348+'[1]Лист1'!B1348</f>
        <v>15193.5</v>
      </c>
      <c r="D1358" s="60" t="s">
        <v>2436</v>
      </c>
      <c r="E1358" s="64">
        <f>'[1]Лист1'!E1348+'[1]Лист1'!F1348</f>
        <v>5349.75</v>
      </c>
      <c r="F1358" s="30">
        <f>'[1]Лист1'!E1347+'[1]Лист1'!F1347</f>
        <v>6074.25</v>
      </c>
    </row>
    <row r="1359" spans="1:6" s="14" customFormat="1" ht="10.5" customHeight="1">
      <c r="A1359" s="72"/>
      <c r="B1359" s="51"/>
      <c r="C1359" s="63">
        <f>'[1]Лист1'!A1349+'[1]Лист1'!B1349</f>
        <v>0</v>
      </c>
      <c r="D1359" s="57" t="s">
        <v>2437</v>
      </c>
      <c r="E1359" s="64">
        <f>'[1]Лист1'!E1349+'[1]Лист1'!F1349</f>
        <v>6300</v>
      </c>
      <c r="F1359" s="30">
        <f>'[1]Лист1'!E1348+'[1]Лист1'!F1348</f>
        <v>5349.75</v>
      </c>
    </row>
    <row r="1360" spans="1:6" s="14" customFormat="1" ht="10.5" customHeight="1">
      <c r="A1360" s="71" t="s">
        <v>2446</v>
      </c>
      <c r="B1360" s="47" t="s">
        <v>2493</v>
      </c>
      <c r="C1360" s="63">
        <f>'[1]Лист1'!A1350+'[1]Лист1'!B1350</f>
        <v>3832.5</v>
      </c>
      <c r="D1360" s="48" t="s">
        <v>2445</v>
      </c>
      <c r="E1360" s="64">
        <f>'[1]Лист1'!E1350+'[1]Лист1'!F1350</f>
        <v>7350</v>
      </c>
      <c r="F1360" s="30">
        <f>'[1]Лист1'!E1349+'[1]Лист1'!F1349</f>
        <v>6300</v>
      </c>
    </row>
    <row r="1361" spans="1:6" s="14" customFormat="1" ht="10.5" customHeight="1">
      <c r="A1361" s="72"/>
      <c r="B1361" s="50" t="s">
        <v>2494</v>
      </c>
      <c r="C1361" s="63">
        <f>'[1]Лист1'!A1351+'[1]Лист1'!B1351</f>
        <v>6384</v>
      </c>
      <c r="D1361" s="58" t="s">
        <v>2447</v>
      </c>
      <c r="E1361" s="64">
        <f>'[1]Лист1'!E1351+'[1]Лист1'!F1351</f>
        <v>10500</v>
      </c>
      <c r="F1361" s="30">
        <f>'[1]Лист1'!E1350+'[1]Лист1'!F1350</f>
        <v>7350</v>
      </c>
    </row>
    <row r="1362" spans="1:6" s="14" customFormat="1" ht="10.5" customHeight="1">
      <c r="A1362" s="72"/>
      <c r="B1362" s="54" t="s">
        <v>2495</v>
      </c>
      <c r="C1362" s="63">
        <f>'[1]Лист1'!A1352+'[1]Лист1'!B1352</f>
        <v>7659.75</v>
      </c>
      <c r="D1362" s="60" t="s">
        <v>2448</v>
      </c>
      <c r="E1362" s="64">
        <f>'[1]Лист1'!E1352+'[1]Лист1'!F1352</f>
        <v>11550</v>
      </c>
      <c r="F1362" s="30">
        <f>'[1]Лист1'!E1351+'[1]Лист1'!F1351</f>
        <v>10500</v>
      </c>
    </row>
    <row r="1363" spans="1:6" s="14" customFormat="1" ht="10.5" customHeight="1">
      <c r="A1363" s="72"/>
      <c r="B1363" s="54" t="s">
        <v>2496</v>
      </c>
      <c r="C1363" s="63">
        <f>'[1]Лист1'!A1353+'[1]Лист1'!B1353</f>
        <v>9812.25</v>
      </c>
      <c r="D1363" s="60" t="s">
        <v>2449</v>
      </c>
      <c r="E1363" s="64">
        <f>'[1]Лист1'!E1353+'[1]Лист1'!F1353</f>
        <v>12600</v>
      </c>
      <c r="F1363" s="30">
        <f>'[1]Лист1'!E1352+'[1]Лист1'!F1352</f>
        <v>11550</v>
      </c>
    </row>
    <row r="1364" spans="1:6" s="14" customFormat="1" ht="10.5" customHeight="1">
      <c r="A1364" s="72"/>
      <c r="B1364" s="54" t="s">
        <v>2497</v>
      </c>
      <c r="C1364" s="63">
        <f>'[1]Лист1'!A1354+'[1]Лист1'!B1354</f>
        <v>12600</v>
      </c>
      <c r="D1364" s="60" t="s">
        <v>2450</v>
      </c>
      <c r="E1364" s="64">
        <f>'[1]Лист1'!E1354+'[1]Лист1'!F1354</f>
        <v>12736.5</v>
      </c>
      <c r="F1364" s="30">
        <f>'[1]Лист1'!E1353+'[1]Лист1'!F1353</f>
        <v>12600</v>
      </c>
    </row>
    <row r="1365" spans="1:6" s="14" customFormat="1" ht="10.5" customHeight="1">
      <c r="A1365" s="72"/>
      <c r="B1365" s="54" t="s">
        <v>2498</v>
      </c>
      <c r="C1365" s="63">
        <f>'[1]Лист1'!A1355+'[1]Лист1'!B1355</f>
        <v>13650</v>
      </c>
      <c r="D1365" s="60" t="s">
        <v>2451</v>
      </c>
      <c r="E1365" s="64">
        <f>'[1]Лист1'!E1355+'[1]Лист1'!F1355</f>
        <v>7659.75</v>
      </c>
      <c r="F1365" s="30">
        <f>'[1]Лист1'!E1354+'[1]Лист1'!F1354</f>
        <v>12736.5</v>
      </c>
    </row>
    <row r="1366" spans="1:6" s="14" customFormat="1" ht="10.5" customHeight="1">
      <c r="A1366" s="72"/>
      <c r="B1366" s="54" t="s">
        <v>2499</v>
      </c>
      <c r="C1366" s="63">
        <f>'[1]Лист1'!A1356+'[1]Лист1'!B1356</f>
        <v>14584.5</v>
      </c>
      <c r="D1366" s="60" t="s">
        <v>2452</v>
      </c>
      <c r="E1366" s="64">
        <f>'[1]Лист1'!E1356+'[1]Лист1'!F1356</f>
        <v>10211.25</v>
      </c>
      <c r="F1366" s="30">
        <f>'[1]Лист1'!E1355+'[1]Лист1'!F1355</f>
        <v>7659.75</v>
      </c>
    </row>
    <row r="1367" spans="1:6" s="14" customFormat="1" ht="10.5" customHeight="1">
      <c r="A1367" s="72"/>
      <c r="B1367" s="54" t="s">
        <v>2500</v>
      </c>
      <c r="C1367" s="63">
        <f>'[1]Лист1'!A1357+'[1]Лист1'!B1357</f>
        <v>42000</v>
      </c>
      <c r="D1367" s="60" t="s">
        <v>2453</v>
      </c>
      <c r="E1367" s="64">
        <f>'[1]Лист1'!E1357+'[1]Лист1'!F1357</f>
        <v>12736.5</v>
      </c>
      <c r="F1367" s="30">
        <f>'[1]Лист1'!E1356+'[1]Лист1'!F1356</f>
        <v>10211.25</v>
      </c>
    </row>
    <row r="1368" spans="1:6" s="14" customFormat="1" ht="10.5" customHeight="1">
      <c r="A1368" s="72"/>
      <c r="B1368" s="54" t="s">
        <v>2501</v>
      </c>
      <c r="C1368" s="63">
        <f>'[1]Лист1'!A1358+'[1]Лист1'!B1358</f>
        <v>17015.25</v>
      </c>
      <c r="D1368" s="60" t="s">
        <v>2454</v>
      </c>
      <c r="E1368" s="64">
        <f>'[1]Лист1'!E1358+'[1]Лист1'!F1358</f>
        <v>12736.5</v>
      </c>
      <c r="F1368" s="30">
        <f>'[1]Лист1'!E1357+'[1]Лист1'!F1357</f>
        <v>12736.5</v>
      </c>
    </row>
    <row r="1369" spans="1:6" s="14" customFormat="1" ht="10.5" customHeight="1">
      <c r="A1369" s="72"/>
      <c r="B1369" s="54" t="s">
        <v>2502</v>
      </c>
      <c r="C1369" s="63">
        <f>'[1]Лист1'!A1359+'[1]Лист1'!B1359</f>
        <v>17015.25</v>
      </c>
      <c r="D1369" s="60" t="s">
        <v>2455</v>
      </c>
      <c r="E1369" s="64">
        <f>'[1]Лист1'!E1359+'[1]Лист1'!F1359</f>
        <v>3832.5</v>
      </c>
      <c r="F1369" s="30">
        <f>'[1]Лист1'!E1358+'[1]Лист1'!F1358</f>
        <v>12736.5</v>
      </c>
    </row>
    <row r="1370" spans="1:6" s="14" customFormat="1" ht="10.5" customHeight="1">
      <c r="A1370" s="72"/>
      <c r="B1370" s="54" t="s">
        <v>2503</v>
      </c>
      <c r="C1370" s="63">
        <f>'[1]Лист1'!A1360+'[1]Лист1'!B1360</f>
        <v>12153.75</v>
      </c>
      <c r="D1370" s="60" t="s">
        <v>2456</v>
      </c>
      <c r="E1370" s="64">
        <f>'[1]Лист1'!E1360+'[1]Лист1'!F1360</f>
        <v>4499.25</v>
      </c>
      <c r="F1370" s="30">
        <f>'[1]Лист1'!E1359+'[1]Лист1'!F1359</f>
        <v>3832.5</v>
      </c>
    </row>
    <row r="1371" spans="1:6" s="14" customFormat="1" ht="10.5" customHeight="1">
      <c r="A1371" s="72"/>
      <c r="B1371" s="54" t="s">
        <v>2504</v>
      </c>
      <c r="C1371" s="63">
        <f>'[1]Лист1'!A1361+'[1]Лист1'!B1361</f>
        <v>23100</v>
      </c>
      <c r="D1371" s="60" t="s">
        <v>2457</v>
      </c>
      <c r="E1371" s="64">
        <f>'[1]Лист1'!E1361+'[1]Лист1'!F1361</f>
        <v>4200</v>
      </c>
      <c r="F1371" s="30">
        <f>'[1]Лист1'!E1360+'[1]Лист1'!F1360</f>
        <v>4499.25</v>
      </c>
    </row>
    <row r="1372" spans="1:6" s="14" customFormat="1" ht="10.5" customHeight="1">
      <c r="A1372" s="72"/>
      <c r="B1372" s="54" t="s">
        <v>2505</v>
      </c>
      <c r="C1372" s="63">
        <f>'[1]Лист1'!A1362+'[1]Лист1'!B1362</f>
        <v>26250</v>
      </c>
      <c r="D1372" s="60" t="s">
        <v>2458</v>
      </c>
      <c r="E1372" s="64">
        <f>'[1]Лист1'!E1362+'[1]Лист1'!F1362</f>
        <v>5103</v>
      </c>
      <c r="F1372" s="30">
        <f>'[1]Лист1'!E1361+'[1]Лист1'!F1361</f>
        <v>4200</v>
      </c>
    </row>
    <row r="1373" spans="1:6" s="14" customFormat="1" ht="10.5" customHeight="1">
      <c r="A1373" s="72"/>
      <c r="B1373" s="54" t="s">
        <v>2506</v>
      </c>
      <c r="C1373" s="63">
        <f>'[1]Лист1'!A1363+'[1]Лист1'!B1363</f>
        <v>17015.25</v>
      </c>
      <c r="D1373" s="60" t="s">
        <v>2459</v>
      </c>
      <c r="E1373" s="64">
        <f>'[1]Лист1'!E1363+'[1]Лист1'!F1363</f>
        <v>7659.75</v>
      </c>
      <c r="F1373" s="30">
        <f>'[1]Лист1'!E1362+'[1]Лист1'!F1362</f>
        <v>5103</v>
      </c>
    </row>
    <row r="1374" spans="1:6" s="14" customFormat="1" ht="10.5" customHeight="1">
      <c r="A1374" s="72"/>
      <c r="B1374" s="54" t="s">
        <v>2507</v>
      </c>
      <c r="C1374" s="63">
        <f>'[1]Лист1'!A1364+'[1]Лист1'!B1364</f>
        <v>17015.25</v>
      </c>
      <c r="D1374" s="60" t="s">
        <v>2460</v>
      </c>
      <c r="E1374" s="64">
        <f>'[1]Лист1'!E1364+'[1]Лист1'!F1364</f>
        <v>13429.5</v>
      </c>
      <c r="F1374" s="30">
        <f>'[1]Лист1'!E1363+'[1]Лист1'!F1363</f>
        <v>7659.75</v>
      </c>
    </row>
    <row r="1375" spans="1:6" s="14" customFormat="1" ht="10.5" customHeight="1">
      <c r="A1375" s="72"/>
      <c r="B1375" s="54" t="s">
        <v>2508</v>
      </c>
      <c r="C1375" s="63">
        <f>'[1]Лист1'!A1365+'[1]Лист1'!B1365</f>
        <v>19446</v>
      </c>
      <c r="D1375" s="60" t="s">
        <v>2461</v>
      </c>
      <c r="E1375" s="64">
        <f>'[1]Лист1'!E1365+'[1]Лист1'!F1365</f>
        <v>20417.25</v>
      </c>
      <c r="F1375" s="30">
        <f>'[1]Лист1'!E1364+'[1]Лист1'!F1364</f>
        <v>13429.5</v>
      </c>
    </row>
    <row r="1376" spans="1:6" s="14" customFormat="1" ht="10.5" customHeight="1">
      <c r="A1376" s="72"/>
      <c r="B1376" s="54" t="s">
        <v>2509</v>
      </c>
      <c r="C1376" s="63">
        <f>'[1]Лист1'!A1366+'[1]Лист1'!B1366</f>
        <v>19446</v>
      </c>
      <c r="D1376" s="60" t="s">
        <v>2462</v>
      </c>
      <c r="E1376" s="64">
        <f>'[1]Лист1'!E1366+'[1]Лист1'!F1366</f>
        <v>3045</v>
      </c>
      <c r="F1376" s="30">
        <f>'[1]Лист1'!E1365+'[1]Лист1'!F1365</f>
        <v>20417.25</v>
      </c>
    </row>
    <row r="1377" spans="1:6" s="14" customFormat="1" ht="10.5" customHeight="1">
      <c r="A1377" s="72"/>
      <c r="B1377" s="54" t="s">
        <v>2510</v>
      </c>
      <c r="C1377" s="63">
        <f>'[1]Лист1'!A1367+'[1]Лист1'!B1367</f>
        <v>19446</v>
      </c>
      <c r="D1377" s="60" t="s">
        <v>2463</v>
      </c>
      <c r="E1377" s="64">
        <f>'[1]Лист1'!E1367+'[1]Лист1'!F1367</f>
        <v>15986.25</v>
      </c>
      <c r="F1377" s="30">
        <f>'[1]Лист1'!E1366+'[1]Лист1'!F1366</f>
        <v>3045</v>
      </c>
    </row>
    <row r="1378" spans="1:6" s="14" customFormat="1" ht="10.5" customHeight="1">
      <c r="A1378" s="72"/>
      <c r="B1378" s="54" t="s">
        <v>2511</v>
      </c>
      <c r="C1378" s="63">
        <f>'[1]Лист1'!A1368+'[1]Лист1'!B1368</f>
        <v>21000</v>
      </c>
      <c r="D1378" s="60" t="s">
        <v>2464</v>
      </c>
      <c r="E1378" s="64">
        <f>'[1]Лист1'!E1368+'[1]Лист1'!F1368</f>
        <v>11429.25</v>
      </c>
      <c r="F1378" s="30">
        <f>'[1]Лист1'!E1367+'[1]Лист1'!F1367</f>
        <v>15986.25</v>
      </c>
    </row>
    <row r="1379" spans="1:6" s="14" customFormat="1" ht="10.5" customHeight="1">
      <c r="A1379" s="72"/>
      <c r="B1379" s="54" t="s">
        <v>2512</v>
      </c>
      <c r="C1379" s="63">
        <f>'[1]Лист1'!A1369+'[1]Лист1'!B1369</f>
        <v>21000</v>
      </c>
      <c r="D1379" s="60" t="s">
        <v>2465</v>
      </c>
      <c r="E1379" s="64">
        <f>'[1]Лист1'!E1369+'[1]Лист1'!F1369</f>
        <v>6074.25</v>
      </c>
      <c r="F1379" s="30">
        <f>'[1]Лист1'!E1368+'[1]Лист1'!F1368</f>
        <v>11429.25</v>
      </c>
    </row>
    <row r="1380" spans="1:6" s="14" customFormat="1" ht="10.5" customHeight="1">
      <c r="A1380" s="72"/>
      <c r="B1380" s="54" t="s">
        <v>2513</v>
      </c>
      <c r="C1380" s="63">
        <f>'[1]Лист1'!A1370+'[1]Лист1'!B1370</f>
        <v>21000</v>
      </c>
      <c r="D1380" s="60" t="s">
        <v>2466</v>
      </c>
      <c r="E1380" s="64">
        <f>'[1]Лист1'!E1370+'[1]Лист1'!F1370</f>
        <v>7050.75</v>
      </c>
      <c r="F1380" s="30">
        <f>'[1]Лист1'!E1369+'[1]Лист1'!F1369</f>
        <v>6074.25</v>
      </c>
    </row>
    <row r="1381" spans="1:6" s="14" customFormat="1" ht="10.5" customHeight="1">
      <c r="A1381" s="72"/>
      <c r="B1381" s="54" t="s">
        <v>2514</v>
      </c>
      <c r="C1381" s="63">
        <f>'[1]Лист1'!A1371+'[1]Лист1'!B1371</f>
        <v>18900</v>
      </c>
      <c r="D1381" s="60" t="s">
        <v>2467</v>
      </c>
      <c r="E1381" s="64">
        <f>'[1]Лист1'!E1371+'[1]Лист1'!F1371</f>
        <v>8331.75</v>
      </c>
      <c r="F1381" s="30">
        <f>'[1]Лист1'!E1370+'[1]Лист1'!F1370</f>
        <v>7050.75</v>
      </c>
    </row>
    <row r="1382" spans="1:6" s="14" customFormat="1" ht="10.5" customHeight="1">
      <c r="A1382" s="72"/>
      <c r="B1382" s="54" t="s">
        <v>2515</v>
      </c>
      <c r="C1382" s="63">
        <f>'[1]Лист1'!A1372+'[1]Лист1'!B1372</f>
        <v>31500</v>
      </c>
      <c r="D1382" s="60" t="s">
        <v>2468</v>
      </c>
      <c r="E1382" s="64">
        <f>'[1]Лист1'!E1372+'[1]Лист1'!F1372</f>
        <v>12600</v>
      </c>
      <c r="F1382" s="30">
        <f>'[1]Лист1'!E1371+'[1]Лист1'!F1371</f>
        <v>8331.75</v>
      </c>
    </row>
    <row r="1383" spans="1:6" s="14" customFormat="1" ht="10.5" customHeight="1">
      <c r="A1383" s="72"/>
      <c r="B1383" s="54" t="s">
        <v>2516</v>
      </c>
      <c r="C1383" s="63">
        <f>'[1]Лист1'!A1373+'[1]Лист1'!B1373</f>
        <v>31500</v>
      </c>
      <c r="D1383" s="60" t="s">
        <v>2469</v>
      </c>
      <c r="E1383" s="64">
        <f>'[1]Лист1'!E1373+'[1]Лист1'!F1373</f>
        <v>16836.75</v>
      </c>
      <c r="F1383" s="30">
        <f>'[1]Лист1'!E1372+'[1]Лист1'!F1372</f>
        <v>12600</v>
      </c>
    </row>
    <row r="1384" spans="1:6" s="14" customFormat="1" ht="10.5" customHeight="1">
      <c r="A1384" s="72"/>
      <c r="B1384" s="54" t="s">
        <v>2517</v>
      </c>
      <c r="C1384" s="63">
        <f>'[1]Лист1'!A1374+'[1]Лист1'!B1374</f>
        <v>26250</v>
      </c>
      <c r="D1384" s="60" t="s">
        <v>2470</v>
      </c>
      <c r="E1384" s="64">
        <f>'[1]Лист1'!E1374+'[1]Лист1'!F1374</f>
        <v>12153.75</v>
      </c>
      <c r="F1384" s="30">
        <f>'[1]Лист1'!E1373+'[1]Лист1'!F1373</f>
        <v>16836.75</v>
      </c>
    </row>
    <row r="1385" spans="1:6" s="14" customFormat="1" ht="10.5" customHeight="1">
      <c r="A1385" s="72"/>
      <c r="B1385" s="54" t="s">
        <v>2518</v>
      </c>
      <c r="C1385" s="63">
        <f>'[1]Лист1'!A1375+'[1]Лист1'!B1375</f>
        <v>26250</v>
      </c>
      <c r="D1385" s="60" t="s">
        <v>2471</v>
      </c>
      <c r="E1385" s="64">
        <f>'[1]Лист1'!E1375+'[1]Лист1'!F1375</f>
        <v>22968.75</v>
      </c>
      <c r="F1385" s="30">
        <f>'[1]Лист1'!E1374+'[1]Лист1'!F1374</f>
        <v>12153.75</v>
      </c>
    </row>
    <row r="1386" spans="1:6" s="14" customFormat="1" ht="10.5" customHeight="1">
      <c r="A1386" s="72"/>
      <c r="B1386" s="54" t="s">
        <v>2519</v>
      </c>
      <c r="C1386" s="63">
        <f>'[1]Лист1'!A1376+'[1]Лист1'!B1376</f>
        <v>26250</v>
      </c>
      <c r="D1386" s="60" t="s">
        <v>2472</v>
      </c>
      <c r="E1386" s="64">
        <f>'[1]Лист1'!E1376+'[1]Лист1'!F1376</f>
        <v>24150</v>
      </c>
      <c r="F1386" s="30">
        <f>'[1]Лист1'!E1375+'[1]Лист1'!F1375</f>
        <v>22968.75</v>
      </c>
    </row>
    <row r="1387" spans="1:6" s="14" customFormat="1" ht="10.5" customHeight="1">
      <c r="A1387" s="72"/>
      <c r="B1387" s="54" t="s">
        <v>2520</v>
      </c>
      <c r="C1387" s="63">
        <f>'[1]Лист1'!A1377+'[1]Лист1'!B1377</f>
        <v>52095.75</v>
      </c>
      <c r="D1387" s="60" t="s">
        <v>2473</v>
      </c>
      <c r="E1387" s="64">
        <f>'[1]Лист1'!E1377+'[1]Лист1'!F1377</f>
        <v>23100</v>
      </c>
      <c r="F1387" s="30">
        <f>'[1]Лист1'!E1376+'[1]Лист1'!F1376</f>
        <v>24150</v>
      </c>
    </row>
    <row r="1388" spans="1:6" s="14" customFormat="1" ht="10.5" customHeight="1">
      <c r="A1388" s="72"/>
      <c r="B1388" s="54" t="s">
        <v>2521</v>
      </c>
      <c r="C1388" s="63">
        <f>'[1]Лист1'!A1378+'[1]Лист1'!B1378</f>
        <v>24312.75</v>
      </c>
      <c r="D1388" s="60" t="s">
        <v>2474</v>
      </c>
      <c r="E1388" s="64">
        <f>'[1]Лист1'!E1378+'[1]Лист1'!F1378</f>
        <v>23100</v>
      </c>
      <c r="F1388" s="30">
        <f>'[1]Лист1'!E1377+'[1]Лист1'!F1377</f>
        <v>23100</v>
      </c>
    </row>
    <row r="1389" spans="1:6" s="14" customFormat="1" ht="10.5" customHeight="1">
      <c r="A1389" s="72"/>
      <c r="B1389" s="54" t="s">
        <v>2522</v>
      </c>
      <c r="C1389" s="63">
        <f>'[1]Лист1'!A1379+'[1]Лист1'!B1379</f>
        <v>3591</v>
      </c>
      <c r="D1389" s="60" t="s">
        <v>2475</v>
      </c>
      <c r="E1389" s="64">
        <f>'[1]Лист1'!E1379+'[1]Лист1'!F1379</f>
        <v>31500</v>
      </c>
      <c r="F1389" s="30">
        <f>'[1]Лист1'!E1378+'[1]Лист1'!F1378</f>
        <v>23100</v>
      </c>
    </row>
    <row r="1390" spans="1:6" s="14" customFormat="1" ht="10.5" customHeight="1">
      <c r="A1390" s="72"/>
      <c r="B1390" s="54" t="s">
        <v>2523</v>
      </c>
      <c r="C1390" s="63">
        <f>'[1]Лист1'!A1380+'[1]Лист1'!B1380</f>
        <v>7659.75</v>
      </c>
      <c r="D1390" s="60" t="s">
        <v>2476</v>
      </c>
      <c r="E1390" s="64">
        <f>'[1]Лист1'!E1380+'[1]Лист1'!F1380</f>
        <v>27347.25</v>
      </c>
      <c r="F1390" s="30">
        <f>'[1]Лист1'!E1379+'[1]Лист1'!F1379</f>
        <v>31500</v>
      </c>
    </row>
    <row r="1391" spans="1:6" s="14" customFormat="1" ht="10.5" customHeight="1">
      <c r="A1391" s="72"/>
      <c r="B1391" s="54" t="s">
        <v>2524</v>
      </c>
      <c r="C1391" s="63">
        <f>'[1]Лист1'!A1381+'[1]Лист1'!B1381</f>
        <v>8935.5</v>
      </c>
      <c r="D1391" s="60" t="s">
        <v>2477</v>
      </c>
      <c r="E1391" s="64">
        <f>'[1]Лист1'!E1381+'[1]Лист1'!F1381</f>
        <v>30450</v>
      </c>
      <c r="F1391" s="30">
        <f>'[1]Лист1'!E1380+'[1]Лист1'!F1380</f>
        <v>27347.25</v>
      </c>
    </row>
    <row r="1392" spans="1:6" s="14" customFormat="1" ht="10.5" customHeight="1">
      <c r="A1392" s="72"/>
      <c r="B1392" s="54" t="s">
        <v>2525</v>
      </c>
      <c r="C1392" s="63">
        <f>'[1]Лист1'!A1382+'[1]Лист1'!B1382</f>
        <v>7350</v>
      </c>
      <c r="D1392" s="60" t="s">
        <v>2478</v>
      </c>
      <c r="E1392" s="64">
        <f>'[1]Лист1'!E1382+'[1]Лист1'!F1382</f>
        <v>30450</v>
      </c>
      <c r="F1392" s="30">
        <f>'[1]Лист1'!E1381+'[1]Лист1'!F1381</f>
        <v>30450</v>
      </c>
    </row>
    <row r="1393" spans="1:6" s="14" customFormat="1" ht="10.5" customHeight="1">
      <c r="A1393" s="72"/>
      <c r="B1393" s="54" t="s">
        <v>2526</v>
      </c>
      <c r="C1393" s="63">
        <f>'[1]Лист1'!A1383+'[1]Лист1'!B1383</f>
        <v>12600</v>
      </c>
      <c r="D1393" s="60" t="s">
        <v>2479</v>
      </c>
      <c r="E1393" s="64">
        <f>'[1]Лист1'!E1383+'[1]Лист1'!F1383</f>
        <v>31500</v>
      </c>
      <c r="F1393" s="30">
        <f>'[1]Лист1'!E1382+'[1]Лист1'!F1382</f>
        <v>30450</v>
      </c>
    </row>
    <row r="1394" spans="1:6" s="14" customFormat="1" ht="10.5" customHeight="1">
      <c r="A1394" s="72"/>
      <c r="B1394" s="54" t="s">
        <v>2527</v>
      </c>
      <c r="C1394" s="63">
        <f>'[1]Лист1'!A1384+'[1]Лист1'!B1384</f>
        <v>44971.5</v>
      </c>
      <c r="D1394" s="60" t="s">
        <v>2480</v>
      </c>
      <c r="E1394" s="64">
        <f>'[1]Лист1'!E1384+'[1]Лист1'!F1384</f>
        <v>31500</v>
      </c>
      <c r="F1394" s="30">
        <f>'[1]Лист1'!E1383+'[1]Лист1'!F1383</f>
        <v>31500</v>
      </c>
    </row>
    <row r="1395" spans="1:6" s="14" customFormat="1" ht="10.5" customHeight="1">
      <c r="A1395" s="72"/>
      <c r="B1395" s="54" t="s">
        <v>2528</v>
      </c>
      <c r="C1395" s="63">
        <f>'[1]Лист1'!A1385+'[1]Лист1'!B1385</f>
        <v>57498</v>
      </c>
      <c r="D1395" s="60" t="s">
        <v>2481</v>
      </c>
      <c r="E1395" s="64">
        <f>'[1]Лист1'!E1385+'[1]Лист1'!F1385</f>
        <v>27347.25</v>
      </c>
      <c r="F1395" s="30">
        <f>'[1]Лист1'!E1384+'[1]Лист1'!F1384</f>
        <v>31500</v>
      </c>
    </row>
    <row r="1396" spans="1:6" s="14" customFormat="1" ht="10.5" customHeight="1">
      <c r="A1396" s="72"/>
      <c r="B1396" s="54" t="s">
        <v>2529</v>
      </c>
      <c r="C1396" s="63">
        <f>'[1]Лист1'!A1386+'[1]Лист1'!B1386</f>
        <v>95723.25</v>
      </c>
      <c r="D1396" s="60" t="s">
        <v>2482</v>
      </c>
      <c r="E1396" s="64">
        <f>'[1]Лист1'!E1386+'[1]Лист1'!F1386</f>
        <v>31500</v>
      </c>
      <c r="F1396" s="30">
        <f>'[1]Лист1'!E1385+'[1]Лист1'!F1385</f>
        <v>27347.25</v>
      </c>
    </row>
    <row r="1397" spans="1:6" s="14" customFormat="1" ht="10.5" customHeight="1">
      <c r="A1397" s="72"/>
      <c r="B1397" s="54" t="s">
        <v>2530</v>
      </c>
      <c r="C1397" s="63">
        <f>'[1]Лист1'!A1387+'[1]Лист1'!B1387</f>
        <v>2189.25</v>
      </c>
      <c r="D1397" s="60" t="s">
        <v>2483</v>
      </c>
      <c r="E1397" s="64">
        <f>'[1]Лист1'!E1387+'[1]Лист1'!F1387</f>
        <v>52500</v>
      </c>
      <c r="F1397" s="30">
        <f>'[1]Лист1'!E1386+'[1]Лист1'!F1386</f>
        <v>31500</v>
      </c>
    </row>
    <row r="1398" spans="1:6" s="14" customFormat="1" ht="10.5" customHeight="1">
      <c r="A1398" s="72"/>
      <c r="B1398" s="54" t="s">
        <v>2531</v>
      </c>
      <c r="C1398" s="63">
        <f>'[1]Лист1'!A1388+'[1]Лист1'!B1388</f>
        <v>3123.75</v>
      </c>
      <c r="D1398" s="60" t="s">
        <v>2484</v>
      </c>
      <c r="E1398" s="64">
        <f>'[1]Лист1'!E1388+'[1]Лист1'!F1388</f>
        <v>52500</v>
      </c>
      <c r="F1398" s="30">
        <f>'[1]Лист1'!E1387+'[1]Лист1'!F1387</f>
        <v>52500</v>
      </c>
    </row>
    <row r="1399" spans="1:6" s="14" customFormat="1" ht="10.5" customHeight="1">
      <c r="A1399" s="72"/>
      <c r="B1399" s="54" t="s">
        <v>2532</v>
      </c>
      <c r="C1399" s="63">
        <f>'[1]Лист1'!A1389+'[1]Лист1'!B1389</f>
        <v>3412.5</v>
      </c>
      <c r="D1399" s="60" t="s">
        <v>2485</v>
      </c>
      <c r="E1399" s="64">
        <f>'[1]Лист1'!E1389+'[1]Лист1'!F1389</f>
        <v>52500</v>
      </c>
      <c r="F1399" s="30">
        <f>'[1]Лист1'!E1388+'[1]Лист1'!F1388</f>
        <v>52500</v>
      </c>
    </row>
    <row r="1400" spans="1:6" s="14" customFormat="1" ht="10.5" customHeight="1">
      <c r="A1400" s="72"/>
      <c r="B1400" s="54" t="s">
        <v>2533</v>
      </c>
      <c r="C1400" s="63">
        <f>'[1]Лист1'!A1390+'[1]Лист1'!B1390</f>
        <v>9723</v>
      </c>
      <c r="D1400" s="60" t="s">
        <v>2486</v>
      </c>
      <c r="E1400" s="64">
        <f>'[1]Лист1'!E1390+'[1]Лист1'!F1390</f>
        <v>52500</v>
      </c>
      <c r="F1400" s="30">
        <f>'[1]Лист1'!E1389+'[1]Лист1'!F1389</f>
        <v>52500</v>
      </c>
    </row>
    <row r="1401" spans="1:6" s="14" customFormat="1" ht="10.5" customHeight="1">
      <c r="A1401" s="72"/>
      <c r="B1401" s="54" t="s">
        <v>2534</v>
      </c>
      <c r="C1401" s="63">
        <f>'[1]Лист1'!A1391+'[1]Лист1'!B1391</f>
        <v>9450</v>
      </c>
      <c r="D1401" s="60" t="s">
        <v>2487</v>
      </c>
      <c r="E1401" s="64">
        <f>'[1]Лист1'!E1391+'[1]Лист1'!F1391</f>
        <v>89250</v>
      </c>
      <c r="F1401" s="30">
        <f>'[1]Лист1'!E1390+'[1]Лист1'!F1390</f>
        <v>52500</v>
      </c>
    </row>
    <row r="1402" spans="1:6" s="14" customFormat="1" ht="10.5" customHeight="1">
      <c r="A1402" s="72"/>
      <c r="B1402" s="54" t="s">
        <v>2535</v>
      </c>
      <c r="C1402" s="63">
        <f>'[1]Лист1'!A1392+'[1]Лист1'!B1392</f>
        <v>9723</v>
      </c>
      <c r="D1402" s="60" t="s">
        <v>2488</v>
      </c>
      <c r="E1402" s="64">
        <f>'[1]Лист1'!E1392+'[1]Лист1'!F1392</f>
        <v>89250</v>
      </c>
      <c r="F1402" s="30">
        <f>'[1]Лист1'!E1391+'[1]Лист1'!F1391</f>
        <v>89250</v>
      </c>
    </row>
    <row r="1403" spans="1:6" s="14" customFormat="1" ht="10.5" customHeight="1">
      <c r="A1403" s="72"/>
      <c r="B1403" s="54" t="s">
        <v>2536</v>
      </c>
      <c r="C1403" s="63">
        <f>'[1]Лист1'!A1393+'[1]Лист1'!B1393</f>
        <v>17367</v>
      </c>
      <c r="D1403" s="60" t="s">
        <v>2489</v>
      </c>
      <c r="E1403" s="64">
        <f>'[1]Лист1'!E1393+'[1]Лист1'!F1393</f>
        <v>8935.5</v>
      </c>
      <c r="F1403" s="30">
        <f>'[1]Лист1'!E1392+'[1]Лист1'!F1392</f>
        <v>89250</v>
      </c>
    </row>
    <row r="1404" spans="1:6" s="14" customFormat="1" ht="10.5" customHeight="1">
      <c r="A1404" s="72"/>
      <c r="B1404" s="54" t="s">
        <v>2537</v>
      </c>
      <c r="C1404" s="63">
        <f>'[1]Лист1'!A1394+'[1]Лист1'!B1394</f>
        <v>10211.25</v>
      </c>
      <c r="D1404" s="60" t="s">
        <v>2490</v>
      </c>
      <c r="E1404" s="64">
        <f>'[1]Лист1'!E1394+'[1]Лист1'!F1394</f>
        <v>8935.5</v>
      </c>
      <c r="F1404" s="30">
        <f>'[1]Лист1'!E1393+'[1]Лист1'!F1393</f>
        <v>8935.5</v>
      </c>
    </row>
    <row r="1405" spans="1:6" s="14" customFormat="1" ht="10.5" customHeight="1">
      <c r="A1405" s="72"/>
      <c r="B1405" s="54" t="s">
        <v>2538</v>
      </c>
      <c r="C1405" s="63">
        <f>'[1]Лист1'!A1395+'[1]Лист1'!B1395</f>
        <v>15314.25</v>
      </c>
      <c r="D1405" s="60" t="s">
        <v>2491</v>
      </c>
      <c r="E1405" s="64">
        <f>'[1]Лист1'!E1395+'[1]Лист1'!F1395</f>
        <v>8935.5</v>
      </c>
      <c r="F1405" s="30">
        <f>'[1]Лист1'!E1394+'[1]Лист1'!F1394</f>
        <v>8935.5</v>
      </c>
    </row>
    <row r="1406" spans="1:6" s="14" customFormat="1" ht="10.5" customHeight="1">
      <c r="A1406" s="72"/>
      <c r="B1406" s="51"/>
      <c r="C1406" s="63">
        <f>'[1]Лист1'!A1396+'[1]Лист1'!B1396</f>
        <v>0</v>
      </c>
      <c r="D1406" s="57" t="s">
        <v>2492</v>
      </c>
      <c r="E1406" s="64">
        <f>'[1]Лист1'!E1396+'[1]Лист1'!F1396</f>
        <v>3664.5</v>
      </c>
      <c r="F1406" s="30">
        <f>'[1]Лист1'!E1395+'[1]Лист1'!F1395</f>
        <v>8935.5</v>
      </c>
    </row>
    <row r="1407" spans="1:6" s="14" customFormat="1" ht="10.5" customHeight="1">
      <c r="A1407" s="71" t="s">
        <v>2540</v>
      </c>
      <c r="B1407" s="47" t="s">
        <v>2545</v>
      </c>
      <c r="C1407" s="63">
        <f>'[1]Лист1'!A1397+'[1]Лист1'!B1397</f>
        <v>1018.5</v>
      </c>
      <c r="D1407" s="48" t="s">
        <v>2539</v>
      </c>
      <c r="E1407" s="64">
        <f>'[1]Лист1'!E1397+'[1]Лист1'!F1397</f>
        <v>451.5</v>
      </c>
      <c r="F1407" s="30">
        <f>'[1]Лист1'!E1396+'[1]Лист1'!F1396</f>
        <v>3664.5</v>
      </c>
    </row>
    <row r="1408" spans="1:6" s="14" customFormat="1" ht="10.5" customHeight="1">
      <c r="A1408" s="72"/>
      <c r="B1408" s="50" t="s">
        <v>2546</v>
      </c>
      <c r="C1408" s="63">
        <f>'[1]Лист1'!A1398+'[1]Лист1'!B1398</f>
        <v>4478.25</v>
      </c>
      <c r="D1408" s="58" t="s">
        <v>2541</v>
      </c>
      <c r="E1408" s="64">
        <f>'[1]Лист1'!E1398+'[1]Лист1'!F1398</f>
        <v>451.5</v>
      </c>
      <c r="F1408" s="30">
        <f>'[1]Лист1'!E1397+'[1]Лист1'!F1397</f>
        <v>451.5</v>
      </c>
    </row>
    <row r="1409" spans="1:6" s="14" customFormat="1" ht="10.5" customHeight="1">
      <c r="A1409" s="72"/>
      <c r="B1409" s="54" t="s">
        <v>2547</v>
      </c>
      <c r="C1409" s="63">
        <f>'[1]Лист1'!A1399+'[1]Лист1'!B1399</f>
        <v>2546.25</v>
      </c>
      <c r="D1409" s="60" t="s">
        <v>2542</v>
      </c>
      <c r="E1409" s="64">
        <f>'[1]Лист1'!E1399+'[1]Лист1'!F1399</f>
        <v>509.25</v>
      </c>
      <c r="F1409" s="30">
        <f>'[1]Лист1'!E1398+'[1]Лист1'!F1398</f>
        <v>451.5</v>
      </c>
    </row>
    <row r="1410" spans="1:6" s="14" customFormat="1" ht="10.5" customHeight="1">
      <c r="A1410" s="72"/>
      <c r="B1410" s="54" t="s">
        <v>2548</v>
      </c>
      <c r="C1410" s="63">
        <f>'[1]Лист1'!A1400+'[1]Лист1'!B1400</f>
        <v>3223.5</v>
      </c>
      <c r="D1410" s="60" t="s">
        <v>2543</v>
      </c>
      <c r="E1410" s="64">
        <f>'[1]Лист1'!E1400+'[1]Лист1'!F1400</f>
        <v>635.25</v>
      </c>
      <c r="F1410" s="30">
        <f>'[1]Лист1'!E1399+'[1]Лист1'!F1399</f>
        <v>509.25</v>
      </c>
    </row>
    <row r="1411" spans="1:6" s="14" customFormat="1" ht="10.5" customHeight="1">
      <c r="A1411" s="72"/>
      <c r="B1411" s="49" t="s">
        <v>2549</v>
      </c>
      <c r="C1411" s="63">
        <f>'[1]Лист1'!A1401+'[1]Лист1'!B1401</f>
        <v>5103</v>
      </c>
      <c r="D1411" s="57" t="s">
        <v>2544</v>
      </c>
      <c r="E1411" s="64">
        <f>'[1]Лист1'!E1401+'[1]Лист1'!F1401</f>
        <v>1018.5</v>
      </c>
      <c r="F1411" s="30">
        <f>'[1]Лист1'!E1400+'[1]Лист1'!F1400</f>
        <v>635.25</v>
      </c>
    </row>
    <row r="1412" spans="1:6" s="14" customFormat="1" ht="10.5" customHeight="1">
      <c r="A1412" s="71" t="s">
        <v>2551</v>
      </c>
      <c r="B1412" s="47" t="s">
        <v>2621</v>
      </c>
      <c r="C1412" s="63">
        <f>'[1]Лист1'!A1402+'[1]Лист1'!B1402</f>
        <v>1202.25</v>
      </c>
      <c r="D1412" s="48" t="s">
        <v>2550</v>
      </c>
      <c r="E1412" s="64">
        <f>'[1]Лист1'!E1402+'[1]Лист1'!F1402</f>
        <v>31.5</v>
      </c>
      <c r="F1412" s="30">
        <f>'[1]Лист1'!E1401+'[1]Лист1'!F1401</f>
        <v>1018.5</v>
      </c>
    </row>
    <row r="1413" spans="1:6" s="14" customFormat="1" ht="10.5" customHeight="1">
      <c r="A1413" s="72"/>
      <c r="B1413" s="50" t="s">
        <v>2622</v>
      </c>
      <c r="C1413" s="63">
        <f>'[1]Лист1'!A1403+'[1]Лист1'!B1403</f>
        <v>1554</v>
      </c>
      <c r="D1413" s="58" t="s">
        <v>2552</v>
      </c>
      <c r="E1413" s="64">
        <f>'[1]Лист1'!E1403+'[1]Лист1'!F1403</f>
        <v>44.1</v>
      </c>
      <c r="F1413" s="30">
        <f>'[1]Лист1'!E1402+'[1]Лист1'!F1402</f>
        <v>31.5</v>
      </c>
    </row>
    <row r="1414" spans="1:6" s="14" customFormat="1" ht="10.5" customHeight="1">
      <c r="A1414" s="72"/>
      <c r="B1414" s="54" t="s">
        <v>2623</v>
      </c>
      <c r="C1414" s="63">
        <f>'[1]Лист1'!A1404+'[1]Лист1'!B1404</f>
        <v>1701</v>
      </c>
      <c r="D1414" s="60" t="s">
        <v>2553</v>
      </c>
      <c r="E1414" s="64">
        <f>'[1]Лист1'!E1404+'[1]Лист1'!F1404</f>
        <v>44.1</v>
      </c>
      <c r="F1414" s="30">
        <f>'[1]Лист1'!E1403+'[1]Лист1'!F1403</f>
        <v>44.1</v>
      </c>
    </row>
    <row r="1415" spans="1:6" s="14" customFormat="1" ht="10.5" customHeight="1">
      <c r="A1415" s="72"/>
      <c r="B1415" s="54" t="s">
        <v>2624</v>
      </c>
      <c r="C1415" s="63">
        <f>'[1]Лист1'!A1405+'[1]Лист1'!B1405</f>
        <v>2126.25</v>
      </c>
      <c r="D1415" s="60" t="s">
        <v>2554</v>
      </c>
      <c r="E1415" s="64">
        <f>'[1]Лист1'!E1405+'[1]Лист1'!F1405</f>
        <v>44.1</v>
      </c>
      <c r="F1415" s="30">
        <f>'[1]Лист1'!E1404+'[1]Лист1'!F1404</f>
        <v>44.1</v>
      </c>
    </row>
    <row r="1416" spans="1:6" s="14" customFormat="1" ht="10.5" customHeight="1">
      <c r="A1416" s="72"/>
      <c r="B1416" s="54" t="s">
        <v>2625</v>
      </c>
      <c r="C1416" s="63">
        <f>'[1]Лист1'!A1406+'[1]Лист1'!B1406</f>
        <v>1685.25</v>
      </c>
      <c r="D1416" s="60" t="s">
        <v>2555</v>
      </c>
      <c r="E1416" s="64">
        <f>'[1]Лист1'!E1406+'[1]Лист1'!F1406</f>
        <v>44.1</v>
      </c>
      <c r="F1416" s="30">
        <f>'[1]Лист1'!E1405+'[1]Лист1'!F1405</f>
        <v>44.1</v>
      </c>
    </row>
    <row r="1417" spans="1:6" s="14" customFormat="1" ht="10.5" customHeight="1">
      <c r="A1417" s="72"/>
      <c r="B1417" s="54" t="s">
        <v>2626</v>
      </c>
      <c r="C1417" s="63">
        <f>'[1]Лист1'!A1407+'[1]Лист1'!B1407</f>
        <v>1963.5</v>
      </c>
      <c r="D1417" s="60" t="s">
        <v>2556</v>
      </c>
      <c r="E1417" s="64">
        <f>'[1]Лист1'!E1407+'[1]Лист1'!F1407</f>
        <v>44.1</v>
      </c>
      <c r="F1417" s="30">
        <f>'[1]Лист1'!E1406+'[1]Лист1'!F1406</f>
        <v>44.1</v>
      </c>
    </row>
    <row r="1418" spans="1:6" s="14" customFormat="1" ht="10.5" customHeight="1">
      <c r="A1418" s="72"/>
      <c r="B1418" s="54" t="s">
        <v>2627</v>
      </c>
      <c r="C1418" s="63">
        <f>'[1]Лист1'!A1408+'[1]Лист1'!B1408</f>
        <v>1422.75</v>
      </c>
      <c r="D1418" s="60" t="s">
        <v>2557</v>
      </c>
      <c r="E1418" s="64">
        <f>'[1]Лист1'!E1408+'[1]Лист1'!F1408</f>
        <v>44.1</v>
      </c>
      <c r="F1418" s="30">
        <f>'[1]Лист1'!E1407+'[1]Лист1'!F1407</f>
        <v>44.1</v>
      </c>
    </row>
    <row r="1419" spans="1:6" s="14" customFormat="1" ht="10.5" customHeight="1">
      <c r="A1419" s="72"/>
      <c r="B1419" s="54" t="s">
        <v>2628</v>
      </c>
      <c r="C1419" s="63">
        <f>'[1]Лист1'!A1409+'[1]Лист1'!B1409</f>
        <v>1522.5</v>
      </c>
      <c r="D1419" s="60" t="s">
        <v>2558</v>
      </c>
      <c r="E1419" s="64">
        <f>'[1]Лист1'!E1409+'[1]Лист1'!F1409</f>
        <v>44.1</v>
      </c>
      <c r="F1419" s="30">
        <f>'[1]Лист1'!E1408+'[1]Лист1'!F1408</f>
        <v>44.1</v>
      </c>
    </row>
    <row r="1420" spans="1:6" s="14" customFormat="1" ht="10.5" customHeight="1">
      <c r="A1420" s="72"/>
      <c r="B1420" s="54" t="s">
        <v>2629</v>
      </c>
      <c r="C1420" s="63">
        <f>'[1]Лист1'!A1410+'[1]Лист1'!B1410</f>
        <v>1643.25</v>
      </c>
      <c r="D1420" s="60" t="s">
        <v>2559</v>
      </c>
      <c r="E1420" s="64">
        <f>'[1]Лист1'!E1410+'[1]Лист1'!F1410</f>
        <v>69.3</v>
      </c>
      <c r="F1420" s="30">
        <f>'[1]Лист1'!E1409+'[1]Лист1'!F1409</f>
        <v>44.1</v>
      </c>
    </row>
    <row r="1421" spans="1:6" s="14" customFormat="1" ht="10.5" customHeight="1">
      <c r="A1421" s="72"/>
      <c r="B1421" s="54" t="s">
        <v>2630</v>
      </c>
      <c r="C1421" s="63">
        <f>'[1]Лист1'!A1411+'[1]Лист1'!B1411</f>
        <v>3638.25</v>
      </c>
      <c r="D1421" s="60" t="s">
        <v>2560</v>
      </c>
      <c r="E1421" s="64">
        <f>'[1]Лист1'!E1411+'[1]Лист1'!F1411</f>
        <v>69.3</v>
      </c>
      <c r="F1421" s="30">
        <f>'[1]Лист1'!E1410+'[1]Лист1'!F1410</f>
        <v>69.3</v>
      </c>
    </row>
    <row r="1422" spans="1:6" s="14" customFormat="1" ht="10.5" customHeight="1">
      <c r="A1422" s="72"/>
      <c r="B1422" s="54" t="s">
        <v>2631</v>
      </c>
      <c r="C1422" s="63">
        <f>'[1]Лист1'!A1412+'[1]Лист1'!B1412</f>
        <v>4940.25</v>
      </c>
      <c r="D1422" s="60" t="s">
        <v>2561</v>
      </c>
      <c r="E1422" s="64">
        <f>'[1]Лист1'!E1412+'[1]Лист1'!F1412</f>
        <v>84</v>
      </c>
      <c r="F1422" s="30">
        <f>'[1]Лист1'!E1411+'[1]Лист1'!F1411</f>
        <v>69.3</v>
      </c>
    </row>
    <row r="1423" spans="1:6" s="14" customFormat="1" ht="10.5" customHeight="1">
      <c r="A1423" s="72"/>
      <c r="B1423" s="54" t="s">
        <v>2632</v>
      </c>
      <c r="C1423" s="63">
        <f>'[1]Лист1'!A1413+'[1]Лист1'!B1413</f>
        <v>4352.25</v>
      </c>
      <c r="D1423" s="60" t="s">
        <v>2562</v>
      </c>
      <c r="E1423" s="64">
        <f>'[1]Лист1'!E1413+'[1]Лист1'!F1413</f>
        <v>89.25</v>
      </c>
      <c r="F1423" s="30">
        <f>'[1]Лист1'!E1412+'[1]Лист1'!F1412</f>
        <v>84</v>
      </c>
    </row>
    <row r="1424" spans="1:6" s="14" customFormat="1" ht="10.5" customHeight="1">
      <c r="A1424" s="72"/>
      <c r="B1424" s="54" t="s">
        <v>2633</v>
      </c>
      <c r="C1424" s="63">
        <f>'[1]Лист1'!A1414+'[1]Лист1'!B1414</f>
        <v>3144.75</v>
      </c>
      <c r="D1424" s="60" t="s">
        <v>2563</v>
      </c>
      <c r="E1424" s="64">
        <f>'[1]Лист1'!E1414+'[1]Лист1'!F1414</f>
        <v>86.1</v>
      </c>
      <c r="F1424" s="30">
        <f>'[1]Лист1'!E1413+'[1]Лист1'!F1413</f>
        <v>89.25</v>
      </c>
    </row>
    <row r="1425" spans="1:6" s="14" customFormat="1" ht="10.5" customHeight="1">
      <c r="A1425" s="72"/>
      <c r="B1425" s="54" t="s">
        <v>2634</v>
      </c>
      <c r="C1425" s="63">
        <f>'[1]Лист1'!A1415+'[1]Лист1'!B1415</f>
        <v>3087</v>
      </c>
      <c r="D1425" s="60" t="s">
        <v>2564</v>
      </c>
      <c r="E1425" s="64">
        <f>'[1]Лист1'!E1415+'[1]Лист1'!F1415</f>
        <v>110.25</v>
      </c>
      <c r="F1425" s="30">
        <f>'[1]Лист1'!E1414+'[1]Лист1'!F1414</f>
        <v>86.1</v>
      </c>
    </row>
    <row r="1426" spans="1:6" s="14" customFormat="1" ht="10.5" customHeight="1">
      <c r="A1426" s="72"/>
      <c r="B1426" s="54" t="s">
        <v>2635</v>
      </c>
      <c r="C1426" s="63">
        <f>'[1]Лист1'!A1416+'[1]Лист1'!B1416</f>
        <v>3858.75</v>
      </c>
      <c r="D1426" s="60" t="s">
        <v>2565</v>
      </c>
      <c r="E1426" s="64">
        <f>'[1]Лист1'!E1416+'[1]Лист1'!F1416</f>
        <v>86.1</v>
      </c>
      <c r="F1426" s="30">
        <f>'[1]Лист1'!E1415+'[1]Лист1'!F1415</f>
        <v>110.25</v>
      </c>
    </row>
    <row r="1427" spans="1:6" s="14" customFormat="1" ht="10.5" customHeight="1">
      <c r="A1427" s="72"/>
      <c r="B1427" s="54" t="s">
        <v>2636</v>
      </c>
      <c r="C1427" s="63">
        <f>'[1]Лист1'!A1417+'[1]Лист1'!B1417</f>
        <v>3087</v>
      </c>
      <c r="D1427" s="60" t="s">
        <v>2566</v>
      </c>
      <c r="E1427" s="64">
        <f>'[1]Лист1'!E1417+'[1]Лист1'!F1417</f>
        <v>110.25</v>
      </c>
      <c r="F1427" s="30">
        <f>'[1]Лист1'!E1416+'[1]Лист1'!F1416</f>
        <v>86.1</v>
      </c>
    </row>
    <row r="1428" spans="1:6" s="14" customFormat="1" ht="10.5" customHeight="1">
      <c r="A1428" s="72"/>
      <c r="B1428" s="54" t="s">
        <v>2637</v>
      </c>
      <c r="C1428" s="63">
        <f>'[1]Лист1'!A1418+'[1]Лист1'!B1418</f>
        <v>3087</v>
      </c>
      <c r="D1428" s="60" t="s">
        <v>2567</v>
      </c>
      <c r="E1428" s="64">
        <f>'[1]Лист1'!E1418+'[1]Лист1'!F1418</f>
        <v>176.4</v>
      </c>
      <c r="F1428" s="30">
        <f>'[1]Лист1'!E1417+'[1]Лист1'!F1417</f>
        <v>110.25</v>
      </c>
    </row>
    <row r="1429" spans="1:6" s="14" customFormat="1" ht="10.5" customHeight="1">
      <c r="A1429" s="72"/>
      <c r="B1429" s="54" t="s">
        <v>2638</v>
      </c>
      <c r="C1429" s="63">
        <f>'[1]Лист1'!A1419+'[1]Лист1'!B1419</f>
        <v>3087</v>
      </c>
      <c r="D1429" s="60" t="s">
        <v>2568</v>
      </c>
      <c r="E1429" s="64">
        <f>'[1]Лист1'!E1419+'[1]Лист1'!F1419</f>
        <v>110.25</v>
      </c>
      <c r="F1429" s="30">
        <f>'[1]Лист1'!E1418+'[1]Лист1'!F1418</f>
        <v>176.4</v>
      </c>
    </row>
    <row r="1430" spans="1:6" s="14" customFormat="1" ht="10.5" customHeight="1">
      <c r="A1430" s="72"/>
      <c r="B1430" s="54" t="s">
        <v>2639</v>
      </c>
      <c r="C1430" s="63">
        <f>'[1]Лист1'!A1420+'[1]Лист1'!B1420</f>
        <v>5292</v>
      </c>
      <c r="D1430" s="60" t="s">
        <v>2569</v>
      </c>
      <c r="E1430" s="64">
        <f>'[1]Лист1'!E1420+'[1]Лист1'!F1420</f>
        <v>176.4</v>
      </c>
      <c r="F1430" s="30">
        <f>'[1]Лист1'!E1419+'[1]Лист1'!F1419</f>
        <v>110.25</v>
      </c>
    </row>
    <row r="1431" spans="1:6" s="14" customFormat="1" ht="10.5" customHeight="1">
      <c r="A1431" s="72"/>
      <c r="B1431" s="54" t="s">
        <v>2640</v>
      </c>
      <c r="C1431" s="63">
        <f>'[1]Лист1'!A1421+'[1]Лист1'!B1421</f>
        <v>4725</v>
      </c>
      <c r="D1431" s="60" t="s">
        <v>2570</v>
      </c>
      <c r="E1431" s="64">
        <f>'[1]Лист1'!E1421+'[1]Лист1'!F1421</f>
        <v>110.25</v>
      </c>
      <c r="F1431" s="30">
        <f>'[1]Лист1'!E1420+'[1]Лист1'!F1420</f>
        <v>176.4</v>
      </c>
    </row>
    <row r="1432" spans="1:6" s="14" customFormat="1" ht="10.5" customHeight="1">
      <c r="A1432" s="72"/>
      <c r="B1432" s="54" t="s">
        <v>2641</v>
      </c>
      <c r="C1432" s="63">
        <f>'[1]Лист1'!A1422+'[1]Лист1'!B1422</f>
        <v>4851</v>
      </c>
      <c r="D1432" s="60" t="s">
        <v>2571</v>
      </c>
      <c r="E1432" s="64">
        <f>'[1]Лист1'!E1422+'[1]Лист1'!F1422</f>
        <v>132.3</v>
      </c>
      <c r="F1432" s="30">
        <f>'[1]Лист1'!E1421+'[1]Лист1'!F1421</f>
        <v>110.25</v>
      </c>
    </row>
    <row r="1433" spans="1:6" s="14" customFormat="1" ht="10.5" customHeight="1">
      <c r="A1433" s="72"/>
      <c r="B1433" s="49" t="s">
        <v>2642</v>
      </c>
      <c r="C1433" s="63">
        <f>'[1]Лист1'!A1423+'[1]Лист1'!B1423</f>
        <v>6504.75</v>
      </c>
      <c r="D1433" s="57" t="s">
        <v>2572</v>
      </c>
      <c r="E1433" s="64">
        <f>'[1]Лист1'!E1423+'[1]Лист1'!F1423</f>
        <v>220.5</v>
      </c>
      <c r="F1433" s="30">
        <f>'[1]Лист1'!E1422+'[1]Лист1'!F1422</f>
        <v>132.3</v>
      </c>
    </row>
    <row r="1434" spans="1:6" s="14" customFormat="1" ht="10.5" customHeight="1">
      <c r="A1434" s="72"/>
      <c r="B1434" s="49" t="s">
        <v>2643</v>
      </c>
      <c r="C1434" s="63">
        <f>'[1]Лист1'!A1424+'[1]Лист1'!B1424</f>
        <v>5822.25</v>
      </c>
      <c r="D1434" s="57" t="s">
        <v>2573</v>
      </c>
      <c r="E1434" s="64">
        <f>'[1]Лист1'!E1424+'[1]Лист1'!F1424</f>
        <v>220.5</v>
      </c>
      <c r="F1434" s="30">
        <f>'[1]Лист1'!E1423+'[1]Лист1'!F1423</f>
        <v>220.5</v>
      </c>
    </row>
    <row r="1435" spans="1:6" s="14" customFormat="1" ht="10.5" customHeight="1">
      <c r="A1435" s="73" t="s">
        <v>2551</v>
      </c>
      <c r="B1435" s="54" t="s">
        <v>2644</v>
      </c>
      <c r="C1435" s="63">
        <f>'[1]Лист1'!A1425+'[1]Лист1'!B1425</f>
        <v>3858.75</v>
      </c>
      <c r="D1435" s="60" t="s">
        <v>2574</v>
      </c>
      <c r="E1435" s="64">
        <f>'[1]Лист1'!E1425+'[1]Лист1'!F1425</f>
        <v>299.25</v>
      </c>
      <c r="F1435" s="30">
        <f>'[1]Лист1'!E1424+'[1]Лист1'!F1424</f>
        <v>220.5</v>
      </c>
    </row>
    <row r="1436" spans="1:6" s="14" customFormat="1" ht="10.5" customHeight="1">
      <c r="A1436" s="72"/>
      <c r="B1436" s="50" t="s">
        <v>2645</v>
      </c>
      <c r="C1436" s="63">
        <f>'[1]Лист1'!A1426+'[1]Лист1'!B1426</f>
        <v>5580.75</v>
      </c>
      <c r="D1436" s="58" t="s">
        <v>2575</v>
      </c>
      <c r="E1436" s="64">
        <f>'[1]Лист1'!E1426+'[1]Лист1'!F1426</f>
        <v>220.5</v>
      </c>
      <c r="F1436" s="30">
        <f>'[1]Лист1'!E1425+'[1]Лист1'!F1425</f>
        <v>299.25</v>
      </c>
    </row>
    <row r="1437" spans="1:6" s="14" customFormat="1" ht="10.5" customHeight="1">
      <c r="A1437" s="72"/>
      <c r="B1437" s="54" t="s">
        <v>2646</v>
      </c>
      <c r="C1437" s="63">
        <f>'[1]Лист1'!A1427+'[1]Лист1'!B1427</f>
        <v>4520.25</v>
      </c>
      <c r="D1437" s="60" t="s">
        <v>2576</v>
      </c>
      <c r="E1437" s="64">
        <f>'[1]Лист1'!E1427+'[1]Лист1'!F1427</f>
        <v>362.25</v>
      </c>
      <c r="F1437" s="30">
        <f>'[1]Лист1'!E1426+'[1]Лист1'!F1426</f>
        <v>220.5</v>
      </c>
    </row>
    <row r="1438" spans="1:6" s="14" customFormat="1" ht="10.5" customHeight="1">
      <c r="A1438" s="72"/>
      <c r="B1438" s="54" t="s">
        <v>2647</v>
      </c>
      <c r="C1438" s="63">
        <f>'[1]Лист1'!A1428+'[1]Лист1'!B1428</f>
        <v>4740.75</v>
      </c>
      <c r="D1438" s="60" t="s">
        <v>2577</v>
      </c>
      <c r="E1438" s="64">
        <f>'[1]Лист1'!E1428+'[1]Лист1'!F1428</f>
        <v>441</v>
      </c>
      <c r="F1438" s="30">
        <f>'[1]Лист1'!E1427+'[1]Лист1'!F1427</f>
        <v>362.25</v>
      </c>
    </row>
    <row r="1439" spans="1:6" s="14" customFormat="1" ht="10.5" customHeight="1">
      <c r="A1439" s="72"/>
      <c r="B1439" s="54" t="s">
        <v>2648</v>
      </c>
      <c r="C1439" s="63">
        <f>'[1]Лист1'!A1429+'[1]Лист1'!B1429</f>
        <v>5402.25</v>
      </c>
      <c r="D1439" s="60" t="s">
        <v>2578</v>
      </c>
      <c r="E1439" s="64">
        <f>'[1]Лист1'!E1429+'[1]Лист1'!F1429</f>
        <v>241.5</v>
      </c>
      <c r="F1439" s="30">
        <f>'[1]Лист1'!E1428+'[1]Лист1'!F1428</f>
        <v>441</v>
      </c>
    </row>
    <row r="1440" spans="1:6" s="14" customFormat="1" ht="10.5" customHeight="1">
      <c r="A1440" s="72"/>
      <c r="B1440" s="54" t="s">
        <v>2649</v>
      </c>
      <c r="C1440" s="63">
        <f>'[1]Лист1'!A1430+'[1]Лист1'!B1430</f>
        <v>4189.5</v>
      </c>
      <c r="D1440" s="60" t="s">
        <v>2579</v>
      </c>
      <c r="E1440" s="64">
        <f>'[1]Лист1'!E1430+'[1]Лист1'!F1430</f>
        <v>320.25</v>
      </c>
      <c r="F1440" s="30">
        <f>'[1]Лист1'!E1429+'[1]Лист1'!F1429</f>
        <v>241.5</v>
      </c>
    </row>
    <row r="1441" spans="1:6" s="14" customFormat="1" ht="10.5" customHeight="1">
      <c r="A1441" s="72"/>
      <c r="B1441" s="54" t="s">
        <v>2650</v>
      </c>
      <c r="C1441" s="63">
        <f>'[1]Лист1'!A1431+'[1]Лист1'!B1431</f>
        <v>4462.5</v>
      </c>
      <c r="D1441" s="60" t="s">
        <v>2580</v>
      </c>
      <c r="E1441" s="64">
        <f>'[1]Лист1'!E1431+'[1]Лист1'!F1431</f>
        <v>252</v>
      </c>
      <c r="F1441" s="30">
        <f>'[1]Лист1'!E1430+'[1]Лист1'!F1430</f>
        <v>320.25</v>
      </c>
    </row>
    <row r="1442" spans="1:6" s="14" customFormat="1" ht="10.5" customHeight="1">
      <c r="A1442" s="72"/>
      <c r="B1442" s="54" t="s">
        <v>2651</v>
      </c>
      <c r="C1442" s="63">
        <f>'[1]Лист1'!A1432+'[1]Лист1'!B1432</f>
        <v>7885.5</v>
      </c>
      <c r="D1442" s="60" t="s">
        <v>2581</v>
      </c>
      <c r="E1442" s="64">
        <f>'[1]Лист1'!E1432+'[1]Лист1'!F1432</f>
        <v>320.25</v>
      </c>
      <c r="F1442" s="30">
        <f>'[1]Лист1'!E1431+'[1]Лист1'!F1431</f>
        <v>252</v>
      </c>
    </row>
    <row r="1443" spans="1:6" s="14" customFormat="1" ht="10.5" customHeight="1">
      <c r="A1443" s="72"/>
      <c r="B1443" s="54" t="s">
        <v>2652</v>
      </c>
      <c r="C1443" s="63">
        <f>'[1]Лист1'!A1433+'[1]Лист1'!B1433</f>
        <v>9759.75</v>
      </c>
      <c r="D1443" s="60" t="s">
        <v>2582</v>
      </c>
      <c r="E1443" s="64">
        <f>'[1]Лист1'!E1433+'[1]Лист1'!F1433</f>
        <v>551.25</v>
      </c>
      <c r="F1443" s="30">
        <f>'[1]Лист1'!E1432+'[1]Лист1'!F1432</f>
        <v>320.25</v>
      </c>
    </row>
    <row r="1444" spans="1:6" s="14" customFormat="1" ht="10.5" customHeight="1">
      <c r="A1444" s="72"/>
      <c r="B1444" s="54" t="s">
        <v>2653</v>
      </c>
      <c r="C1444" s="63">
        <f>'[1]Лист1'!A1434+'[1]Лист1'!B1434</f>
        <v>10311</v>
      </c>
      <c r="D1444" s="60" t="s">
        <v>2583</v>
      </c>
      <c r="E1444" s="64">
        <f>'[1]Лист1'!E1434+'[1]Лист1'!F1434</f>
        <v>252</v>
      </c>
      <c r="F1444" s="30">
        <f>'[1]Лист1'!E1433+'[1]Лист1'!F1433</f>
        <v>551.25</v>
      </c>
    </row>
    <row r="1445" spans="1:6" s="14" customFormat="1" ht="10.5" customHeight="1">
      <c r="A1445" s="72"/>
      <c r="B1445" s="54" t="s">
        <v>2654</v>
      </c>
      <c r="C1445" s="63">
        <f>'[1]Лист1'!A1435+'[1]Лист1'!B1435</f>
        <v>12127.5</v>
      </c>
      <c r="D1445" s="60" t="s">
        <v>2584</v>
      </c>
      <c r="E1445" s="64">
        <f>'[1]Лист1'!E1435+'[1]Лист1'!F1435</f>
        <v>325.5</v>
      </c>
      <c r="F1445" s="30">
        <f>'[1]Лист1'!E1434+'[1]Лист1'!F1434</f>
        <v>252</v>
      </c>
    </row>
    <row r="1446" spans="1:6" s="14" customFormat="1" ht="10.5" customHeight="1">
      <c r="A1446" s="72"/>
      <c r="B1446" s="54" t="s">
        <v>2655</v>
      </c>
      <c r="C1446" s="63">
        <f>'[1]Лист1'!A1436+'[1]Лист1'!B1436</f>
        <v>9922.5</v>
      </c>
      <c r="D1446" s="60" t="s">
        <v>2585</v>
      </c>
      <c r="E1446" s="64">
        <f>'[1]Лист1'!E1436+'[1]Лист1'!F1436</f>
        <v>577.5</v>
      </c>
      <c r="F1446" s="30">
        <f>'[1]Лист1'!E1435+'[1]Лист1'!F1435</f>
        <v>325.5</v>
      </c>
    </row>
    <row r="1447" spans="1:6" s="14" customFormat="1" ht="10.5" customHeight="1">
      <c r="A1447" s="72"/>
      <c r="B1447" s="54" t="s">
        <v>2656</v>
      </c>
      <c r="C1447" s="63">
        <f>'[1]Лист1'!A1437+'[1]Лист1'!B1437</f>
        <v>10804.5</v>
      </c>
      <c r="D1447" s="60" t="s">
        <v>2586</v>
      </c>
      <c r="E1447" s="64">
        <f>'[1]Лист1'!E1437+'[1]Лист1'!F1437</f>
        <v>430.5</v>
      </c>
      <c r="F1447" s="30">
        <f>'[1]Лист1'!E1436+'[1]Лист1'!F1436</f>
        <v>577.5</v>
      </c>
    </row>
    <row r="1448" spans="1:6" s="14" customFormat="1" ht="10.5" customHeight="1">
      <c r="A1448" s="72"/>
      <c r="B1448" s="54" t="s">
        <v>2657</v>
      </c>
      <c r="C1448" s="63">
        <f>'[1]Лист1'!A1438+'[1]Лист1'!B1438</f>
        <v>12127.5</v>
      </c>
      <c r="D1448" s="60" t="s">
        <v>2587</v>
      </c>
      <c r="E1448" s="64">
        <f>'[1]Лист1'!E1438+'[1]Лист1'!F1438</f>
        <v>372.75</v>
      </c>
      <c r="F1448" s="30">
        <f>'[1]Лист1'!E1437+'[1]Лист1'!F1437</f>
        <v>430.5</v>
      </c>
    </row>
    <row r="1449" spans="1:6" s="14" customFormat="1" ht="10.5" customHeight="1">
      <c r="A1449" s="72"/>
      <c r="B1449" s="54" t="s">
        <v>2658</v>
      </c>
      <c r="C1449" s="63">
        <f>'[1]Лист1'!A1439+'[1]Лист1'!B1439</f>
        <v>9702</v>
      </c>
      <c r="D1449" s="60" t="s">
        <v>2588</v>
      </c>
      <c r="E1449" s="64">
        <f>'[1]Лист1'!E1439+'[1]Лист1'!F1439</f>
        <v>330.75</v>
      </c>
      <c r="F1449" s="30">
        <f>'[1]Лист1'!E1438+'[1]Лист1'!F1438</f>
        <v>372.75</v>
      </c>
    </row>
    <row r="1450" spans="1:6" s="14" customFormat="1" ht="10.5" customHeight="1">
      <c r="A1450" s="72"/>
      <c r="B1450" s="54" t="s">
        <v>2659</v>
      </c>
      <c r="C1450" s="63">
        <f>'[1]Лист1'!A1440+'[1]Лист1'!B1440</f>
        <v>12600</v>
      </c>
      <c r="D1450" s="60" t="s">
        <v>2589</v>
      </c>
      <c r="E1450" s="64">
        <f>'[1]Лист1'!E1440+'[1]Лист1'!F1440</f>
        <v>540.75</v>
      </c>
      <c r="F1450" s="30">
        <f>'[1]Лист1'!E1439+'[1]Лист1'!F1439</f>
        <v>330.75</v>
      </c>
    </row>
    <row r="1451" spans="1:6" s="14" customFormat="1" ht="10.5" customHeight="1">
      <c r="A1451" s="72"/>
      <c r="B1451" s="54" t="s">
        <v>2660</v>
      </c>
      <c r="C1451" s="63">
        <f>'[1]Лист1'!A1441+'[1]Лист1'!B1441</f>
        <v>11025</v>
      </c>
      <c r="D1451" s="60" t="s">
        <v>2590</v>
      </c>
      <c r="E1451" s="64">
        <f>'[1]Лист1'!E1441+'[1]Лист1'!F1441</f>
        <v>294</v>
      </c>
      <c r="F1451" s="30">
        <f>'[1]Лист1'!E1440+'[1]Лист1'!F1440</f>
        <v>540.75</v>
      </c>
    </row>
    <row r="1452" spans="1:6" s="14" customFormat="1" ht="10.5" customHeight="1">
      <c r="A1452" s="72"/>
      <c r="B1452" s="54" t="s">
        <v>2661</v>
      </c>
      <c r="C1452" s="63">
        <f>'[1]Лист1'!A1442+'[1]Лист1'!B1442</f>
        <v>13230</v>
      </c>
      <c r="D1452" s="60" t="s">
        <v>2591</v>
      </c>
      <c r="E1452" s="64">
        <f>'[1]Лист1'!E1442+'[1]Лист1'!F1442</f>
        <v>325.5</v>
      </c>
      <c r="F1452" s="30">
        <f>'[1]Лист1'!E1441+'[1]Лист1'!F1441</f>
        <v>294</v>
      </c>
    </row>
    <row r="1453" spans="1:6" s="14" customFormat="1" ht="10.5" customHeight="1">
      <c r="A1453" s="72"/>
      <c r="B1453" s="54" t="s">
        <v>2662</v>
      </c>
      <c r="C1453" s="63">
        <f>'[1]Лист1'!A1443+'[1]Лист1'!B1443</f>
        <v>15435</v>
      </c>
      <c r="D1453" s="60" t="s">
        <v>2592</v>
      </c>
      <c r="E1453" s="64">
        <f>'[1]Лист1'!E1443+'[1]Лист1'!F1443</f>
        <v>441</v>
      </c>
      <c r="F1453" s="30">
        <f>'[1]Лист1'!E1442+'[1]Лист1'!F1442</f>
        <v>325.5</v>
      </c>
    </row>
    <row r="1454" spans="1:6" s="14" customFormat="1" ht="10.5" customHeight="1">
      <c r="A1454" s="72"/>
      <c r="B1454" s="54" t="s">
        <v>2663</v>
      </c>
      <c r="C1454" s="63">
        <f>'[1]Лист1'!A1444+'[1]Лист1'!B1444</f>
        <v>10804.5</v>
      </c>
      <c r="D1454" s="60" t="s">
        <v>2593</v>
      </c>
      <c r="E1454" s="64">
        <f>'[1]Лист1'!E1444+'[1]Лист1'!F1444</f>
        <v>446.25</v>
      </c>
      <c r="F1454" s="30">
        <f>'[1]Лист1'!E1443+'[1]Лист1'!F1443</f>
        <v>441</v>
      </c>
    </row>
    <row r="1455" spans="1:6" s="14" customFormat="1" ht="10.5" customHeight="1">
      <c r="A1455" s="72"/>
      <c r="B1455" s="54" t="s">
        <v>2664</v>
      </c>
      <c r="C1455" s="63">
        <f>'[1]Лист1'!A1445+'[1]Лист1'!B1445</f>
        <v>21498.75</v>
      </c>
      <c r="D1455" s="60" t="s">
        <v>2594</v>
      </c>
      <c r="E1455" s="64">
        <f>'[1]Лист1'!E1445+'[1]Лист1'!F1445</f>
        <v>939.75</v>
      </c>
      <c r="F1455" s="30">
        <f>'[1]Лист1'!E1444+'[1]Лист1'!F1444</f>
        <v>446.25</v>
      </c>
    </row>
    <row r="1456" spans="1:6" s="14" customFormat="1" ht="10.5" customHeight="1">
      <c r="A1456" s="72"/>
      <c r="B1456" s="54" t="s">
        <v>2665</v>
      </c>
      <c r="C1456" s="63">
        <f>'[1]Лист1'!A1446+'[1]Лист1'!B1446</f>
        <v>16537.5</v>
      </c>
      <c r="D1456" s="60" t="s">
        <v>2595</v>
      </c>
      <c r="E1456" s="64">
        <f>'[1]Лист1'!E1446+'[1]Лист1'!F1446</f>
        <v>414.75</v>
      </c>
      <c r="F1456" s="30">
        <f>'[1]Лист1'!E1445+'[1]Лист1'!F1445</f>
        <v>939.75</v>
      </c>
    </row>
    <row r="1457" spans="1:6" s="14" customFormat="1" ht="10.5" customHeight="1">
      <c r="A1457" s="72"/>
      <c r="B1457" s="54" t="s">
        <v>2666</v>
      </c>
      <c r="C1457" s="63">
        <f>'[1]Лист1'!A1447+'[1]Лист1'!B1447</f>
        <v>22050</v>
      </c>
      <c r="D1457" s="60" t="s">
        <v>2596</v>
      </c>
      <c r="E1457" s="64">
        <f>'[1]Лист1'!E1447+'[1]Лист1'!F1447</f>
        <v>498.75</v>
      </c>
      <c r="F1457" s="30">
        <f>'[1]Лист1'!E1446+'[1]Лист1'!F1446</f>
        <v>414.75</v>
      </c>
    </row>
    <row r="1458" spans="1:6" s="14" customFormat="1" ht="10.5" customHeight="1">
      <c r="A1458" s="72"/>
      <c r="B1458" s="54" t="s">
        <v>2667</v>
      </c>
      <c r="C1458" s="63">
        <f>'[1]Лист1'!A1448+'[1]Лист1'!B1448</f>
        <v>25200</v>
      </c>
      <c r="D1458" s="60" t="s">
        <v>2597</v>
      </c>
      <c r="E1458" s="64">
        <f>'[1]Лист1'!E1448+'[1]Лист1'!F1448</f>
        <v>593.25</v>
      </c>
      <c r="F1458" s="30">
        <f>'[1]Лист1'!E1447+'[1]Лист1'!F1447</f>
        <v>498.75</v>
      </c>
    </row>
    <row r="1459" spans="1:6" s="14" customFormat="1" ht="10.5" customHeight="1">
      <c r="A1459" s="72"/>
      <c r="B1459" s="54" t="s">
        <v>2668</v>
      </c>
      <c r="C1459" s="63">
        <f>'[1]Лист1'!A1449+'[1]Лист1'!B1449</f>
        <v>41475</v>
      </c>
      <c r="D1459" s="60" t="s">
        <v>2598</v>
      </c>
      <c r="E1459" s="64">
        <f>'[1]Лист1'!E1449+'[1]Лист1'!F1449</f>
        <v>987</v>
      </c>
      <c r="F1459" s="30">
        <f>'[1]Лист1'!E1448+'[1]Лист1'!F1448</f>
        <v>593.25</v>
      </c>
    </row>
    <row r="1460" spans="1:6" s="14" customFormat="1" ht="10.5" customHeight="1">
      <c r="A1460" s="72"/>
      <c r="B1460" s="54" t="s">
        <v>2669</v>
      </c>
      <c r="C1460" s="63">
        <f>'[1]Лист1'!A1450+'[1]Лист1'!B1450</f>
        <v>16537.5</v>
      </c>
      <c r="D1460" s="60" t="s">
        <v>2599</v>
      </c>
      <c r="E1460" s="64">
        <f>'[1]Лист1'!E1450+'[1]Лист1'!F1450</f>
        <v>593.25</v>
      </c>
      <c r="F1460" s="30">
        <f>'[1]Лист1'!E1449+'[1]Лист1'!F1449</f>
        <v>987</v>
      </c>
    </row>
    <row r="1461" spans="1:6" s="14" customFormat="1" ht="10.5" customHeight="1">
      <c r="A1461" s="72"/>
      <c r="B1461" s="54" t="s">
        <v>2670</v>
      </c>
      <c r="C1461" s="63">
        <f>'[1]Лист1'!A1451+'[1]Лист1'!B1451</f>
        <v>28350</v>
      </c>
      <c r="D1461" s="60" t="s">
        <v>2600</v>
      </c>
      <c r="E1461" s="64">
        <f>'[1]Лист1'!E1451+'[1]Лист1'!F1451</f>
        <v>950.25</v>
      </c>
      <c r="F1461" s="30">
        <f>'[1]Лист1'!E1450+'[1]Лист1'!F1450</f>
        <v>593.25</v>
      </c>
    </row>
    <row r="1462" spans="1:6" s="14" customFormat="1" ht="10.5" customHeight="1">
      <c r="A1462" s="72"/>
      <c r="B1462" s="54" t="s">
        <v>2671</v>
      </c>
      <c r="C1462" s="63">
        <f>'[1]Лист1'!A1452+'[1]Лист1'!B1452</f>
        <v>27562.5</v>
      </c>
      <c r="D1462" s="60" t="s">
        <v>2601</v>
      </c>
      <c r="E1462" s="64">
        <f>'[1]Лист1'!E1452+'[1]Лист1'!F1452</f>
        <v>593.25</v>
      </c>
      <c r="F1462" s="30">
        <f>'[1]Лист1'!E1451+'[1]Лист1'!F1451</f>
        <v>950.25</v>
      </c>
    </row>
    <row r="1463" spans="1:6" s="14" customFormat="1" ht="10.5" customHeight="1">
      <c r="A1463" s="72"/>
      <c r="B1463" s="54" t="s">
        <v>2672</v>
      </c>
      <c r="C1463" s="63">
        <f>'[1]Лист1'!A1453+'[1]Лист1'!B1453</f>
        <v>22050</v>
      </c>
      <c r="D1463" s="60" t="s">
        <v>2602</v>
      </c>
      <c r="E1463" s="64">
        <f>'[1]Лист1'!E1453+'[1]Лист1'!F1453</f>
        <v>950.25</v>
      </c>
      <c r="F1463" s="30">
        <f>'[1]Лист1'!E1452+'[1]Лист1'!F1452</f>
        <v>593.25</v>
      </c>
    </row>
    <row r="1464" spans="1:6" s="14" customFormat="1" ht="10.5" customHeight="1">
      <c r="A1464" s="72"/>
      <c r="B1464" s="54" t="s">
        <v>2673</v>
      </c>
      <c r="C1464" s="63">
        <f>'[1]Лист1'!A1454+'[1]Лист1'!B1454</f>
        <v>31972.5</v>
      </c>
      <c r="D1464" s="60" t="s">
        <v>2603</v>
      </c>
      <c r="E1464" s="64">
        <f>'[1]Лист1'!E1454+'[1]Лист1'!F1454</f>
        <v>540.75</v>
      </c>
      <c r="F1464" s="30">
        <f>'[1]Лист1'!E1453+'[1]Лист1'!F1453</f>
        <v>950.25</v>
      </c>
    </row>
    <row r="1465" spans="1:6" s="14" customFormat="1" ht="10.5" customHeight="1">
      <c r="A1465" s="72"/>
      <c r="B1465" s="54" t="s">
        <v>2674</v>
      </c>
      <c r="C1465" s="63">
        <f>'[1]Лист1'!A1455+'[1]Лист1'!B1455</f>
        <v>22050</v>
      </c>
      <c r="D1465" s="60" t="s">
        <v>2604</v>
      </c>
      <c r="E1465" s="64">
        <f>'[1]Лист1'!E1455+'[1]Лист1'!F1455</f>
        <v>971.25</v>
      </c>
      <c r="F1465" s="30">
        <f>'[1]Лист1'!E1454+'[1]Лист1'!F1454</f>
        <v>540.75</v>
      </c>
    </row>
    <row r="1466" spans="1:6" s="14" customFormat="1" ht="10.5" customHeight="1">
      <c r="A1466" s="72"/>
      <c r="B1466" s="54" t="s">
        <v>2675</v>
      </c>
      <c r="C1466" s="63">
        <f>'[1]Лист1'!A1456+'[1]Лист1'!B1456</f>
        <v>14222.25</v>
      </c>
      <c r="D1466" s="60" t="s">
        <v>2605</v>
      </c>
      <c r="E1466" s="64">
        <f>'[1]Лист1'!E1456+'[1]Лист1'!F1456</f>
        <v>945</v>
      </c>
      <c r="F1466" s="30">
        <f>'[1]Лист1'!E1455+'[1]Лист1'!F1455</f>
        <v>971.25</v>
      </c>
    </row>
    <row r="1467" spans="1:6" s="14" customFormat="1" ht="10.5" customHeight="1">
      <c r="A1467" s="72"/>
      <c r="B1467" s="54" t="s">
        <v>2676</v>
      </c>
      <c r="C1467" s="63">
        <f>'[1]Лист1'!A1457+'[1]Лист1'!B1457</f>
        <v>22050</v>
      </c>
      <c r="D1467" s="60" t="s">
        <v>2606</v>
      </c>
      <c r="E1467" s="64">
        <f>'[1]Лист1'!E1457+'[1]Лист1'!F1457</f>
        <v>661.5</v>
      </c>
      <c r="F1467" s="30">
        <f>'[1]Лист1'!E1456+'[1]Лист1'!F1456</f>
        <v>945</v>
      </c>
    </row>
    <row r="1468" spans="1:6" s="14" customFormat="1" ht="10.5" customHeight="1">
      <c r="A1468" s="72"/>
      <c r="B1468" s="54" t="s">
        <v>2677</v>
      </c>
      <c r="C1468" s="63">
        <f>'[1]Лист1'!A1458+'[1]Лист1'!B1458</f>
        <v>31500</v>
      </c>
      <c r="D1468" s="60" t="s">
        <v>2607</v>
      </c>
      <c r="E1468" s="64">
        <f>'[1]Лист1'!E1458+'[1]Лист1'!F1458</f>
        <v>1050</v>
      </c>
      <c r="F1468" s="30">
        <f>'[1]Лист1'!E1457+'[1]Лист1'!F1457</f>
        <v>661.5</v>
      </c>
    </row>
    <row r="1469" spans="1:6" s="14" customFormat="1" ht="10.5" customHeight="1">
      <c r="A1469" s="72"/>
      <c r="B1469" s="54" t="s">
        <v>2678</v>
      </c>
      <c r="C1469" s="63">
        <f>'[1]Лист1'!A1459+'[1]Лист1'!B1459</f>
        <v>31500</v>
      </c>
      <c r="D1469" s="60" t="s">
        <v>2608</v>
      </c>
      <c r="E1469" s="64">
        <f>'[1]Лист1'!E1459+'[1]Лист1'!F1459</f>
        <v>530.25</v>
      </c>
      <c r="F1469" s="30">
        <f>'[1]Лист1'!E1458+'[1]Лист1'!F1458</f>
        <v>1050</v>
      </c>
    </row>
    <row r="1470" spans="1:6" s="14" customFormat="1" ht="10.5" customHeight="1">
      <c r="A1470" s="72"/>
      <c r="B1470" s="54" t="s">
        <v>2679</v>
      </c>
      <c r="C1470" s="63">
        <f>'[1]Лист1'!A1460+'[1]Лист1'!B1460</f>
        <v>40740</v>
      </c>
      <c r="D1470" s="60" t="s">
        <v>2609</v>
      </c>
      <c r="E1470" s="64">
        <f>'[1]Лист1'!E1460+'[1]Лист1'!F1460</f>
        <v>761.25</v>
      </c>
      <c r="F1470" s="30">
        <f>'[1]Лист1'!E1459+'[1]Лист1'!F1459</f>
        <v>530.25</v>
      </c>
    </row>
    <row r="1471" spans="1:6" s="14" customFormat="1" ht="10.5" customHeight="1">
      <c r="A1471" s="72"/>
      <c r="B1471" s="54" t="s">
        <v>2680</v>
      </c>
      <c r="C1471" s="63">
        <f>'[1]Лист1'!A1461+'[1]Лист1'!B1461</f>
        <v>31500</v>
      </c>
      <c r="D1471" s="60" t="s">
        <v>2610</v>
      </c>
      <c r="E1471" s="64">
        <f>'[1]Лист1'!E1461+'[1]Лист1'!F1461</f>
        <v>1942.5</v>
      </c>
      <c r="F1471" s="30">
        <f>'[1]Лист1'!E1460+'[1]Лист1'!F1460</f>
        <v>761.25</v>
      </c>
    </row>
    <row r="1472" spans="1:6" s="14" customFormat="1" ht="10.5" customHeight="1">
      <c r="A1472" s="72"/>
      <c r="B1472" s="54" t="s">
        <v>2681</v>
      </c>
      <c r="C1472" s="63">
        <f>'[1]Лист1'!A1462+'[1]Лист1'!B1462</f>
        <v>60900</v>
      </c>
      <c r="D1472" s="60" t="s">
        <v>2611</v>
      </c>
      <c r="E1472" s="64">
        <f>'[1]Лист1'!E1462+'[1]Лист1'!F1462</f>
        <v>2425.5</v>
      </c>
      <c r="F1472" s="30">
        <f>'[1]Лист1'!E1461+'[1]Лист1'!F1461</f>
        <v>1942.5</v>
      </c>
    </row>
    <row r="1473" spans="1:6" s="14" customFormat="1" ht="10.5" customHeight="1">
      <c r="A1473" s="72"/>
      <c r="B1473" s="54" t="s">
        <v>2682</v>
      </c>
      <c r="C1473" s="63">
        <f>'[1]Лист1'!A1463+'[1]Лист1'!B1463</f>
        <v>33600</v>
      </c>
      <c r="D1473" s="60" t="s">
        <v>2612</v>
      </c>
      <c r="E1473" s="64">
        <f>'[1]Лист1'!E1463+'[1]Лист1'!F1463</f>
        <v>1354.5</v>
      </c>
      <c r="F1473" s="30">
        <f>'[1]Лист1'!E1462+'[1]Лист1'!F1462</f>
        <v>2425.5</v>
      </c>
    </row>
    <row r="1474" spans="1:6" s="14" customFormat="1" ht="10.5" customHeight="1">
      <c r="A1474" s="72"/>
      <c r="B1474" s="54" t="s">
        <v>2683</v>
      </c>
      <c r="C1474" s="63">
        <f>'[1]Лист1'!A1464+'[1]Лист1'!B1464</f>
        <v>36750</v>
      </c>
      <c r="D1474" s="60" t="s">
        <v>2613</v>
      </c>
      <c r="E1474" s="64">
        <f>'[1]Лист1'!E1464+'[1]Лист1'!F1464</f>
        <v>3638.25</v>
      </c>
      <c r="F1474" s="30">
        <f>'[1]Лист1'!E1463+'[1]Лист1'!F1463</f>
        <v>1354.5</v>
      </c>
    </row>
    <row r="1475" spans="1:6" s="14" customFormat="1" ht="10.5" customHeight="1">
      <c r="A1475" s="72"/>
      <c r="B1475" s="54" t="s">
        <v>2684</v>
      </c>
      <c r="C1475" s="63">
        <f>'[1]Лист1'!A1465+'[1]Лист1'!B1465</f>
        <v>36750</v>
      </c>
      <c r="D1475" s="60" t="s">
        <v>2614</v>
      </c>
      <c r="E1475" s="64">
        <f>'[1]Лист1'!E1465+'[1]Лист1'!F1465</f>
        <v>1422.75</v>
      </c>
      <c r="F1475" s="30">
        <f>'[1]Лист1'!E1464+'[1]Лист1'!F1464</f>
        <v>3638.25</v>
      </c>
    </row>
    <row r="1476" spans="1:6" s="14" customFormat="1" ht="10.5" customHeight="1">
      <c r="A1476" s="72"/>
      <c r="B1476" s="54" t="s">
        <v>2685</v>
      </c>
      <c r="C1476" s="63">
        <f>'[1]Лист1'!A1466+'[1]Лист1'!B1466</f>
        <v>36750</v>
      </c>
      <c r="D1476" s="60" t="s">
        <v>2615</v>
      </c>
      <c r="E1476" s="64">
        <f>'[1]Лист1'!E1466+'[1]Лист1'!F1466</f>
        <v>1863.75</v>
      </c>
      <c r="F1476" s="30">
        <f>'[1]Лист1'!E1465+'[1]Лист1'!F1465</f>
        <v>1422.75</v>
      </c>
    </row>
    <row r="1477" spans="1:6" s="14" customFormat="1" ht="10.5" customHeight="1">
      <c r="A1477" s="72"/>
      <c r="B1477" s="54" t="s">
        <v>2686</v>
      </c>
      <c r="C1477" s="63">
        <f>'[1]Лист1'!A1467+'[1]Лист1'!B1467</f>
        <v>46084.5</v>
      </c>
      <c r="D1477" s="60" t="s">
        <v>2616</v>
      </c>
      <c r="E1477" s="64">
        <f>'[1]Лист1'!E1467+'[1]Лист1'!F1467</f>
        <v>1270.5</v>
      </c>
      <c r="F1477" s="30">
        <f>'[1]Лист1'!E1466+'[1]Лист1'!F1466</f>
        <v>1863.75</v>
      </c>
    </row>
    <row r="1478" spans="1:6" s="14" customFormat="1" ht="10.5" customHeight="1">
      <c r="A1478" s="72"/>
      <c r="B1478" s="54" t="s">
        <v>2687</v>
      </c>
      <c r="C1478" s="63">
        <f>'[1]Лист1'!A1468+'[1]Лист1'!B1468</f>
        <v>60637.5</v>
      </c>
      <c r="D1478" s="60" t="s">
        <v>2617</v>
      </c>
      <c r="E1478" s="64">
        <f>'[1]Лист1'!E1468+'[1]Лист1'!F1468</f>
        <v>1643.25</v>
      </c>
      <c r="F1478" s="30">
        <f>'[1]Лист1'!E1467+'[1]Лист1'!F1467</f>
        <v>1270.5</v>
      </c>
    </row>
    <row r="1479" spans="1:6" s="14" customFormat="1" ht="10.5" customHeight="1">
      <c r="A1479" s="72"/>
      <c r="B1479" s="54" t="s">
        <v>2688</v>
      </c>
      <c r="C1479" s="63">
        <f>'[1]Лист1'!A1469+'[1]Лист1'!B1469</f>
        <v>63031.5</v>
      </c>
      <c r="D1479" s="60" t="s">
        <v>2618</v>
      </c>
      <c r="E1479" s="64">
        <f>'[1]Лист1'!E1469+'[1]Лист1'!F1469</f>
        <v>1853.25</v>
      </c>
      <c r="F1479" s="30">
        <f>'[1]Лист1'!E1468+'[1]Лист1'!F1468</f>
        <v>1643.25</v>
      </c>
    </row>
    <row r="1480" spans="1:6" s="14" customFormat="1" ht="10.5" customHeight="1">
      <c r="A1480" s="72"/>
      <c r="B1480" s="54" t="s">
        <v>2689</v>
      </c>
      <c r="C1480" s="63">
        <f>'[1]Лист1'!A1470+'[1]Лист1'!B1470</f>
        <v>1470</v>
      </c>
      <c r="D1480" s="60" t="s">
        <v>2619</v>
      </c>
      <c r="E1480" s="64">
        <f>'[1]Лист1'!E1470+'[1]Лист1'!F1470</f>
        <v>1092</v>
      </c>
      <c r="F1480" s="30">
        <f>'[1]Лист1'!E1469+'[1]Лист1'!F1469</f>
        <v>1853.25</v>
      </c>
    </row>
    <row r="1481" spans="1:6" s="14" customFormat="1" ht="10.5" customHeight="1">
      <c r="A1481" s="72"/>
      <c r="B1481" s="49" t="s">
        <v>2690</v>
      </c>
      <c r="C1481" s="63">
        <f>'[1]Лист1'!A1471+'[1]Лист1'!B1471</f>
        <v>840</v>
      </c>
      <c r="D1481" s="57" t="s">
        <v>2620</v>
      </c>
      <c r="E1481" s="64">
        <f>'[1]Лист1'!E1471+'[1]Лист1'!F1471</f>
        <v>1853.25</v>
      </c>
      <c r="F1481" s="30">
        <f>'[1]Лист1'!E1470+'[1]Лист1'!F1470</f>
        <v>1092</v>
      </c>
    </row>
    <row r="1482" spans="1:6" s="14" customFormat="1" ht="10.5" customHeight="1">
      <c r="A1482" s="71" t="s">
        <v>2692</v>
      </c>
      <c r="B1482" s="47" t="s">
        <v>2713</v>
      </c>
      <c r="C1482" s="63">
        <f>'[1]Лист1'!A1472+'[1]Лист1'!B1472</f>
        <v>3255</v>
      </c>
      <c r="D1482" s="48" t="s">
        <v>2691</v>
      </c>
      <c r="E1482" s="64">
        <f>'[1]Лист1'!E1472+'[1]Лист1'!F1472</f>
        <v>273</v>
      </c>
      <c r="F1482" s="30">
        <f>'[1]Лист1'!E1471+'[1]Лист1'!F1471</f>
        <v>1853.25</v>
      </c>
    </row>
    <row r="1483" spans="1:6" s="14" customFormat="1" ht="10.5" customHeight="1">
      <c r="A1483" s="72"/>
      <c r="B1483" s="50" t="s">
        <v>2714</v>
      </c>
      <c r="C1483" s="63">
        <f>'[1]Лист1'!A1473+'[1]Лист1'!B1473</f>
        <v>3638.25</v>
      </c>
      <c r="D1483" s="58" t="s">
        <v>2693</v>
      </c>
      <c r="E1483" s="64">
        <f>'[1]Лист1'!E1473+'[1]Лист1'!F1473</f>
        <v>388.5</v>
      </c>
      <c r="F1483" s="30">
        <f>'[1]Лист1'!E1472+'[1]Лист1'!F1472</f>
        <v>273</v>
      </c>
    </row>
    <row r="1484" spans="1:6" s="14" customFormat="1" ht="10.5" customHeight="1">
      <c r="A1484" s="72"/>
      <c r="B1484" s="54" t="s">
        <v>2625</v>
      </c>
      <c r="C1484" s="63">
        <f>'[1]Лист1'!A1474+'[1]Лист1'!B1474</f>
        <v>3528</v>
      </c>
      <c r="D1484" s="60" t="s">
        <v>2694</v>
      </c>
      <c r="E1484" s="64">
        <f>'[1]Лист1'!E1474+'[1]Лист1'!F1474</f>
        <v>273</v>
      </c>
      <c r="F1484" s="30">
        <f>'[1]Лист1'!E1473+'[1]Лист1'!F1473</f>
        <v>388.5</v>
      </c>
    </row>
    <row r="1485" spans="1:6" s="14" customFormat="1" ht="10.5" customHeight="1">
      <c r="A1485" s="72"/>
      <c r="B1485" s="54" t="s">
        <v>2626</v>
      </c>
      <c r="C1485" s="63">
        <f>'[1]Лист1'!A1475+'[1]Лист1'!B1475</f>
        <v>3638.25</v>
      </c>
      <c r="D1485" s="60" t="s">
        <v>2695</v>
      </c>
      <c r="E1485" s="64">
        <f>'[1]Лист1'!E1475+'[1]Лист1'!F1475</f>
        <v>273</v>
      </c>
      <c r="F1485" s="30">
        <f>'[1]Лист1'!E1474+'[1]Лист1'!F1474</f>
        <v>273</v>
      </c>
    </row>
    <row r="1486" spans="1:6" s="14" customFormat="1" ht="10.5" customHeight="1">
      <c r="A1486" s="72"/>
      <c r="B1486" s="54" t="s">
        <v>2715</v>
      </c>
      <c r="C1486" s="63">
        <f>'[1]Лист1'!A1476+'[1]Лист1'!B1476</f>
        <v>4740.75</v>
      </c>
      <c r="D1486" s="60" t="s">
        <v>2696</v>
      </c>
      <c r="E1486" s="64">
        <f>'[1]Лист1'!E1476+'[1]Лист1'!F1476</f>
        <v>330.75</v>
      </c>
      <c r="F1486" s="30">
        <f>'[1]Лист1'!E1475+'[1]Лист1'!F1475</f>
        <v>273</v>
      </c>
    </row>
    <row r="1487" spans="1:6" s="14" customFormat="1" ht="10.5" customHeight="1">
      <c r="A1487" s="72"/>
      <c r="B1487" s="54" t="s">
        <v>2627</v>
      </c>
      <c r="C1487" s="63">
        <f>'[1]Лист1'!A1477+'[1]Лист1'!B1477</f>
        <v>3197.25</v>
      </c>
      <c r="D1487" s="60" t="s">
        <v>2697</v>
      </c>
      <c r="E1487" s="64">
        <f>'[1]Лист1'!E1477+'[1]Лист1'!F1477</f>
        <v>388.5</v>
      </c>
      <c r="F1487" s="30">
        <f>'[1]Лист1'!E1476+'[1]Лист1'!F1476</f>
        <v>330.75</v>
      </c>
    </row>
    <row r="1488" spans="1:6" s="14" customFormat="1" ht="10.5" customHeight="1">
      <c r="A1488" s="72"/>
      <c r="B1488" s="54" t="s">
        <v>2716</v>
      </c>
      <c r="C1488" s="63">
        <f>'[1]Лист1'!A1478+'[1]Лист1'!B1478</f>
        <v>3307.5</v>
      </c>
      <c r="D1488" s="60" t="s">
        <v>2698</v>
      </c>
      <c r="E1488" s="64">
        <f>'[1]Лист1'!E1478+'[1]Лист1'!F1478</f>
        <v>388.5</v>
      </c>
      <c r="F1488" s="30">
        <f>'[1]Лист1'!E1477+'[1]Лист1'!F1477</f>
        <v>388.5</v>
      </c>
    </row>
    <row r="1489" spans="1:6" s="14" customFormat="1" ht="10.5" customHeight="1">
      <c r="A1489" s="72"/>
      <c r="B1489" s="54" t="s">
        <v>2717</v>
      </c>
      <c r="C1489" s="63">
        <f>'[1]Лист1'!A1479+'[1]Лист1'!B1479</f>
        <v>3990</v>
      </c>
      <c r="D1489" s="60" t="s">
        <v>2699</v>
      </c>
      <c r="E1489" s="64">
        <f>'[1]Лист1'!E1479+'[1]Лист1'!F1479</f>
        <v>351.75</v>
      </c>
      <c r="F1489" s="30">
        <f>'[1]Лист1'!E1478+'[1]Лист1'!F1478</f>
        <v>388.5</v>
      </c>
    </row>
    <row r="1490" spans="1:6" s="14" customFormat="1" ht="10.5" customHeight="1">
      <c r="A1490" s="72"/>
      <c r="B1490" s="54" t="s">
        <v>2718</v>
      </c>
      <c r="C1490" s="63">
        <f>'[1]Лист1'!A1480+'[1]Лист1'!B1480</f>
        <v>4851</v>
      </c>
      <c r="D1490" s="60" t="s">
        <v>2700</v>
      </c>
      <c r="E1490" s="64">
        <f>'[1]Лист1'!E1480+'[1]Лист1'!F1480</f>
        <v>388.5</v>
      </c>
      <c r="F1490" s="30">
        <f>'[1]Лист1'!E1479+'[1]Лист1'!F1479</f>
        <v>351.75</v>
      </c>
    </row>
    <row r="1491" spans="1:6" s="14" customFormat="1" ht="10.5" customHeight="1">
      <c r="A1491" s="72"/>
      <c r="B1491" s="54" t="s">
        <v>2633</v>
      </c>
      <c r="C1491" s="63">
        <f>'[1]Лист1'!A1481+'[1]Лист1'!B1481</f>
        <v>5502</v>
      </c>
      <c r="D1491" s="60" t="s">
        <v>2701</v>
      </c>
      <c r="E1491" s="64">
        <f>'[1]Лист1'!E1481+'[1]Лист1'!F1481</f>
        <v>388.5</v>
      </c>
      <c r="F1491" s="30">
        <f>'[1]Лист1'!E1480+'[1]Лист1'!F1480</f>
        <v>388.5</v>
      </c>
    </row>
    <row r="1492" spans="1:6" s="14" customFormat="1" ht="10.5" customHeight="1">
      <c r="A1492" s="72"/>
      <c r="B1492" s="54" t="s">
        <v>2719</v>
      </c>
      <c r="C1492" s="63">
        <f>'[1]Лист1'!A1482+'[1]Лист1'!B1482</f>
        <v>3969</v>
      </c>
      <c r="D1492" s="60" t="s">
        <v>2702</v>
      </c>
      <c r="E1492" s="64">
        <f>'[1]Лист1'!E1482+'[1]Лист1'!F1482</f>
        <v>351.75</v>
      </c>
      <c r="F1492" s="30">
        <f>'[1]Лист1'!E1481+'[1]Лист1'!F1481</f>
        <v>388.5</v>
      </c>
    </row>
    <row r="1493" spans="1:6" s="14" customFormat="1" ht="10.5" customHeight="1">
      <c r="A1493" s="72"/>
      <c r="B1493" s="54" t="s">
        <v>2720</v>
      </c>
      <c r="C1493" s="63">
        <f>'[1]Лист1'!A1483+'[1]Лист1'!B1483</f>
        <v>4961.25</v>
      </c>
      <c r="D1493" s="60" t="s">
        <v>2703</v>
      </c>
      <c r="E1493" s="64">
        <f>'[1]Лист1'!E1483+'[1]Лист1'!F1483</f>
        <v>546</v>
      </c>
      <c r="F1493" s="30">
        <f>'[1]Лист1'!E1482+'[1]Лист1'!F1482</f>
        <v>351.75</v>
      </c>
    </row>
    <row r="1494" spans="1:6" s="14" customFormat="1" ht="10.5" customHeight="1">
      <c r="A1494" s="72"/>
      <c r="B1494" s="54" t="s">
        <v>2721</v>
      </c>
      <c r="C1494" s="63">
        <f>'[1]Лист1'!A1484+'[1]Лист1'!B1484</f>
        <v>5071.5</v>
      </c>
      <c r="D1494" s="60" t="s">
        <v>2704</v>
      </c>
      <c r="E1494" s="64">
        <f>'[1]Лист1'!E1484+'[1]Лист1'!F1484</f>
        <v>1081.5</v>
      </c>
      <c r="F1494" s="30">
        <f>'[1]Лист1'!E1483+'[1]Лист1'!F1483</f>
        <v>546</v>
      </c>
    </row>
    <row r="1495" spans="1:6" s="14" customFormat="1" ht="10.5" customHeight="1">
      <c r="A1495" s="72"/>
      <c r="B1495" s="54" t="s">
        <v>2722</v>
      </c>
      <c r="C1495" s="63">
        <f>'[1]Лист1'!A1485+'[1]Лист1'!B1485</f>
        <v>4410</v>
      </c>
      <c r="D1495" s="60" t="s">
        <v>2705</v>
      </c>
      <c r="E1495" s="64">
        <f>'[1]Лист1'!E1485+'[1]Лист1'!F1485</f>
        <v>1081.5</v>
      </c>
      <c r="F1495" s="30">
        <f>'[1]Лист1'!E1484+'[1]Лист1'!F1484</f>
        <v>1081.5</v>
      </c>
    </row>
    <row r="1496" spans="1:6" s="14" customFormat="1" ht="10.5" customHeight="1">
      <c r="A1496" s="72"/>
      <c r="B1496" s="54" t="s">
        <v>2723</v>
      </c>
      <c r="C1496" s="63">
        <f>'[1]Лист1'!A1486+'[1]Лист1'!B1486</f>
        <v>9922.5</v>
      </c>
      <c r="D1496" s="60" t="s">
        <v>2706</v>
      </c>
      <c r="E1496" s="64">
        <f>'[1]Лист1'!E1486+'[1]Лист1'!F1486</f>
        <v>1081.5</v>
      </c>
      <c r="F1496" s="30">
        <f>'[1]Лист1'!E1485+'[1]Лист1'!F1485</f>
        <v>1081.5</v>
      </c>
    </row>
    <row r="1497" spans="1:6" s="14" customFormat="1" ht="10.5" customHeight="1">
      <c r="A1497" s="72"/>
      <c r="B1497" s="54" t="s">
        <v>2724</v>
      </c>
      <c r="C1497" s="63">
        <f>'[1]Лист1'!A1487+'[1]Лист1'!B1487</f>
        <v>9922.5</v>
      </c>
      <c r="D1497" s="60" t="s">
        <v>2591</v>
      </c>
      <c r="E1497" s="64">
        <f>'[1]Лист1'!E1487+'[1]Лист1'!F1487</f>
        <v>971.25</v>
      </c>
      <c r="F1497" s="30">
        <f>'[1]Лист1'!E1486+'[1]Лист1'!F1486</f>
        <v>1081.5</v>
      </c>
    </row>
    <row r="1498" spans="1:6" s="14" customFormat="1" ht="10.5" customHeight="1">
      <c r="A1498" s="72"/>
      <c r="B1498" s="54" t="s">
        <v>2725</v>
      </c>
      <c r="C1498" s="63">
        <f>'[1]Лист1'!A1488+'[1]Лист1'!B1488</f>
        <v>6615</v>
      </c>
      <c r="D1498" s="60" t="s">
        <v>2707</v>
      </c>
      <c r="E1498" s="64">
        <f>'[1]Лист1'!E1488+'[1]Лист1'!F1488</f>
        <v>1191.75</v>
      </c>
      <c r="F1498" s="30">
        <f>'[1]Лист1'!E1487+'[1]Лист1'!F1487</f>
        <v>971.25</v>
      </c>
    </row>
    <row r="1499" spans="1:6" s="14" customFormat="1" ht="10.5" customHeight="1">
      <c r="A1499" s="72"/>
      <c r="B1499" s="54" t="s">
        <v>2646</v>
      </c>
      <c r="C1499" s="63">
        <f>'[1]Лист1'!A1489+'[1]Лист1'!B1489</f>
        <v>7056</v>
      </c>
      <c r="D1499" s="60" t="s">
        <v>2708</v>
      </c>
      <c r="E1499" s="64">
        <f>'[1]Лист1'!E1489+'[1]Лист1'!F1489</f>
        <v>1375.5</v>
      </c>
      <c r="F1499" s="30">
        <f>'[1]Лист1'!E1488+'[1]Лист1'!F1488</f>
        <v>1191.75</v>
      </c>
    </row>
    <row r="1500" spans="1:6" s="14" customFormat="1" ht="10.5" customHeight="1">
      <c r="A1500" s="72"/>
      <c r="B1500" s="54" t="s">
        <v>2726</v>
      </c>
      <c r="C1500" s="63">
        <f>'[1]Лист1'!A1490+'[1]Лист1'!B1490</f>
        <v>6394.5</v>
      </c>
      <c r="D1500" s="60" t="s">
        <v>2709</v>
      </c>
      <c r="E1500" s="64">
        <f>'[1]Лист1'!E1490+'[1]Лист1'!F1490</f>
        <v>2205</v>
      </c>
      <c r="F1500" s="30">
        <f>'[1]Лист1'!E1489+'[1]Лист1'!F1489</f>
        <v>1375.5</v>
      </c>
    </row>
    <row r="1501" spans="1:6" s="14" customFormat="1" ht="10.5" customHeight="1">
      <c r="A1501" s="72"/>
      <c r="B1501" s="54" t="s">
        <v>2652</v>
      </c>
      <c r="C1501" s="63">
        <f>'[1]Лист1'!A1491+'[1]Лист1'!B1491</f>
        <v>17325</v>
      </c>
      <c r="D1501" s="60" t="s">
        <v>2608</v>
      </c>
      <c r="E1501" s="64">
        <f>'[1]Лист1'!E1491+'[1]Лист1'!F1491</f>
        <v>2042.25</v>
      </c>
      <c r="F1501" s="30">
        <f>'[1]Лист1'!E1490+'[1]Лист1'!F1490</f>
        <v>2205</v>
      </c>
    </row>
    <row r="1502" spans="1:6" s="14" customFormat="1" ht="10.5" customHeight="1">
      <c r="A1502" s="72"/>
      <c r="B1502" s="54" t="s">
        <v>2653</v>
      </c>
      <c r="C1502" s="63">
        <f>'[1]Лист1'!A1492+'[1]Лист1'!B1492</f>
        <v>17325</v>
      </c>
      <c r="D1502" s="60" t="s">
        <v>2609</v>
      </c>
      <c r="E1502" s="64">
        <f>'[1]Лист1'!E1492+'[1]Лист1'!F1492</f>
        <v>2152.5</v>
      </c>
      <c r="F1502" s="30">
        <f>'[1]Лист1'!E1491+'[1]Лист1'!F1491</f>
        <v>2042.25</v>
      </c>
    </row>
    <row r="1503" spans="1:6" s="14" customFormat="1" ht="10.5" customHeight="1">
      <c r="A1503" s="72"/>
      <c r="B1503" s="54" t="s">
        <v>2655</v>
      </c>
      <c r="C1503" s="63">
        <f>'[1]Лист1'!A1493+'[1]Лист1'!B1493</f>
        <v>16537.5</v>
      </c>
      <c r="D1503" s="60" t="s">
        <v>2710</v>
      </c>
      <c r="E1503" s="64">
        <f>'[1]Лист1'!E1493+'[1]Лист1'!F1493</f>
        <v>2593.5</v>
      </c>
      <c r="F1503" s="30">
        <f>'[1]Лист1'!E1492+'[1]Лист1'!F1492</f>
        <v>2152.5</v>
      </c>
    </row>
    <row r="1504" spans="1:6" s="14" customFormat="1" ht="10.5" customHeight="1">
      <c r="A1504" s="72"/>
      <c r="B1504" s="54" t="s">
        <v>2656</v>
      </c>
      <c r="C1504" s="63">
        <f>'[1]Лист1'!A1494+'[1]Лист1'!B1494</f>
        <v>15435</v>
      </c>
      <c r="D1504" s="60" t="s">
        <v>2617</v>
      </c>
      <c r="E1504" s="64">
        <f>'[1]Лист1'!E1494+'[1]Лист1'!F1494</f>
        <v>2593.5</v>
      </c>
      <c r="F1504" s="30">
        <f>'[1]Лист1'!E1493+'[1]Лист1'!F1493</f>
        <v>2593.5</v>
      </c>
    </row>
    <row r="1505" spans="1:6" s="14" customFormat="1" ht="10.5" customHeight="1">
      <c r="A1505" s="72"/>
      <c r="B1505" s="54" t="s">
        <v>2658</v>
      </c>
      <c r="C1505" s="63">
        <f>'[1]Лист1'!A1495+'[1]Лист1'!B1495</f>
        <v>13230</v>
      </c>
      <c r="D1505" s="60" t="s">
        <v>2711</v>
      </c>
      <c r="E1505" s="64">
        <f>'[1]Лист1'!E1495+'[1]Лист1'!F1495</f>
        <v>3816.75</v>
      </c>
      <c r="F1505" s="30">
        <f>'[1]Лист1'!E1494+'[1]Лист1'!F1494</f>
        <v>2593.5</v>
      </c>
    </row>
    <row r="1506" spans="1:6" s="14" customFormat="1" ht="10.5" customHeight="1">
      <c r="A1506" s="72"/>
      <c r="B1506" s="54" t="s">
        <v>2727</v>
      </c>
      <c r="C1506" s="63">
        <f>'[1]Лист1'!A1496+'[1]Лист1'!B1496</f>
        <v>31421.25</v>
      </c>
      <c r="D1506" s="60" t="s">
        <v>2712</v>
      </c>
      <c r="E1506" s="64">
        <f>'[1]Лист1'!E1496+'[1]Лист1'!F1496</f>
        <v>2205</v>
      </c>
      <c r="F1506" s="30">
        <f>'[1]Лист1'!E1495+'[1]Лист1'!F1495</f>
        <v>3816.75</v>
      </c>
    </row>
    <row r="1507" spans="1:6" s="14" customFormat="1" ht="10.5" customHeight="1">
      <c r="A1507" s="72"/>
      <c r="B1507" s="51"/>
      <c r="C1507" s="63">
        <f>'[1]Лист1'!A1497+'[1]Лист1'!B1497</f>
        <v>0</v>
      </c>
      <c r="D1507" s="57" t="s">
        <v>2621</v>
      </c>
      <c r="E1507" s="64">
        <f>'[1]Лист1'!E1497+'[1]Лист1'!F1497</f>
        <v>2315.25</v>
      </c>
      <c r="F1507" s="30">
        <f>'[1]Лист1'!E1496+'[1]Лист1'!F1496</f>
        <v>2205</v>
      </c>
    </row>
    <row r="1508" spans="1:6" s="14" customFormat="1" ht="10.5" customHeight="1">
      <c r="A1508" s="71" t="s">
        <v>2729</v>
      </c>
      <c r="B1508" s="47" t="s">
        <v>2751</v>
      </c>
      <c r="C1508" s="63">
        <f>'[1]Лист1'!A1498+'[1]Лист1'!B1498</f>
        <v>1212.75</v>
      </c>
      <c r="D1508" s="48" t="s">
        <v>2728</v>
      </c>
      <c r="E1508" s="64">
        <f>'[1]Лист1'!E1498+'[1]Лист1'!F1498</f>
        <v>136.5</v>
      </c>
      <c r="F1508" s="30">
        <f>'[1]Лист1'!E1497+'[1]Лист1'!F1497</f>
        <v>2315.25</v>
      </c>
    </row>
    <row r="1509" spans="1:6" s="14" customFormat="1" ht="10.5" customHeight="1">
      <c r="A1509" s="72"/>
      <c r="B1509" s="50" t="s">
        <v>2752</v>
      </c>
      <c r="C1509" s="63">
        <f>'[1]Лист1'!A1499+'[1]Лист1'!B1499</f>
        <v>1575</v>
      </c>
      <c r="D1509" s="58" t="s">
        <v>2730</v>
      </c>
      <c r="E1509" s="64">
        <f>'[1]Лист1'!E1499+'[1]Лист1'!F1499</f>
        <v>283.5</v>
      </c>
      <c r="F1509" s="30">
        <f>'[1]Лист1'!E1498+'[1]Лист1'!F1498</f>
        <v>136.5</v>
      </c>
    </row>
    <row r="1510" spans="1:6" s="14" customFormat="1" ht="10.5" customHeight="1">
      <c r="A1510" s="72"/>
      <c r="B1510" s="54" t="s">
        <v>2753</v>
      </c>
      <c r="C1510" s="63">
        <f>'[1]Лист1'!A1500+'[1]Лист1'!B1500</f>
        <v>2063.25</v>
      </c>
      <c r="D1510" s="60" t="s">
        <v>2731</v>
      </c>
      <c r="E1510" s="64">
        <f>'[1]Лист1'!E1500+'[1]Лист1'!F1500</f>
        <v>446.25</v>
      </c>
      <c r="F1510" s="30">
        <f>'[1]Лист1'!E1499+'[1]Лист1'!F1499</f>
        <v>283.5</v>
      </c>
    </row>
    <row r="1511" spans="1:6" s="14" customFormat="1" ht="10.5" customHeight="1">
      <c r="A1511" s="72"/>
      <c r="B1511" s="54" t="s">
        <v>2754</v>
      </c>
      <c r="C1511" s="63">
        <f>'[1]Лист1'!A1501+'[1]Лист1'!B1501</f>
        <v>2063.25</v>
      </c>
      <c r="D1511" s="60" t="s">
        <v>2732</v>
      </c>
      <c r="E1511" s="64">
        <f>'[1]Лист1'!E1501+'[1]Лист1'!F1501</f>
        <v>420</v>
      </c>
      <c r="F1511" s="30">
        <f>'[1]Лист1'!E1500+'[1]Лист1'!F1500</f>
        <v>446.25</v>
      </c>
    </row>
    <row r="1512" spans="1:6" s="14" customFormat="1" ht="10.5" customHeight="1">
      <c r="A1512" s="72"/>
      <c r="B1512" s="54" t="s">
        <v>2755</v>
      </c>
      <c r="C1512" s="63">
        <f>'[1]Лист1'!A1502+'[1]Лист1'!B1502</f>
        <v>3034.5</v>
      </c>
      <c r="D1512" s="60" t="s">
        <v>2733</v>
      </c>
      <c r="E1512" s="64">
        <f>'[1]Лист1'!E1502+'[1]Лист1'!F1502</f>
        <v>446.25</v>
      </c>
      <c r="F1512" s="30">
        <f>'[1]Лист1'!E1501+'[1]Лист1'!F1501</f>
        <v>420</v>
      </c>
    </row>
    <row r="1513" spans="1:6" s="14" customFormat="1" ht="10.5" customHeight="1">
      <c r="A1513" s="72"/>
      <c r="B1513" s="49" t="s">
        <v>2756</v>
      </c>
      <c r="C1513" s="63">
        <f>'[1]Лист1'!A1503+'[1]Лист1'!B1503</f>
        <v>2667</v>
      </c>
      <c r="D1513" s="57" t="s">
        <v>2734</v>
      </c>
      <c r="E1513" s="64">
        <f>'[1]Лист1'!E1503+'[1]Лист1'!F1503</f>
        <v>446.25</v>
      </c>
      <c r="F1513" s="30">
        <f>'[1]Лист1'!E1502+'[1]Лист1'!F1502</f>
        <v>446.25</v>
      </c>
    </row>
    <row r="1514" spans="1:6" s="14" customFormat="1" ht="10.5" customHeight="1">
      <c r="A1514" s="72"/>
      <c r="B1514" s="49" t="s">
        <v>2592</v>
      </c>
      <c r="C1514" s="63">
        <f>'[1]Лист1'!A1504+'[1]Лист1'!B1504</f>
        <v>3150</v>
      </c>
      <c r="D1514" s="57" t="s">
        <v>2735</v>
      </c>
      <c r="E1514" s="64">
        <f>'[1]Лист1'!E1504+'[1]Лист1'!F1504</f>
        <v>446.25</v>
      </c>
      <c r="F1514" s="30">
        <f>'[1]Лист1'!E1503+'[1]Лист1'!F1503</f>
        <v>446.25</v>
      </c>
    </row>
    <row r="1515" spans="1:6" s="14" customFormat="1" ht="10.5" customHeight="1">
      <c r="A1515" s="73" t="s">
        <v>2729</v>
      </c>
      <c r="B1515" s="54" t="s">
        <v>2757</v>
      </c>
      <c r="C1515" s="63">
        <f>'[1]Лист1'!A1505+'[1]Лист1'!B1505</f>
        <v>3312.75</v>
      </c>
      <c r="D1515" s="60" t="s">
        <v>2736</v>
      </c>
      <c r="E1515" s="64">
        <f>'[1]Лист1'!E1505+'[1]Лист1'!F1505</f>
        <v>535.5</v>
      </c>
      <c r="F1515" s="30">
        <f>'[1]Лист1'!E1504+'[1]Лист1'!F1504</f>
        <v>446.25</v>
      </c>
    </row>
    <row r="1516" spans="1:6" s="14" customFormat="1" ht="10.5" customHeight="1">
      <c r="A1516" s="72"/>
      <c r="B1516" s="50" t="s">
        <v>2758</v>
      </c>
      <c r="C1516" s="63">
        <f>'[1]Лист1'!A1506+'[1]Лист1'!B1506</f>
        <v>2798.25</v>
      </c>
      <c r="D1516" s="58" t="s">
        <v>2737</v>
      </c>
      <c r="E1516" s="64">
        <f>'[1]Лист1'!E1506+'[1]Лист1'!F1506</f>
        <v>535.5</v>
      </c>
      <c r="F1516" s="30">
        <f>'[1]Лист1'!E1505+'[1]Лист1'!F1505</f>
        <v>535.5</v>
      </c>
    </row>
    <row r="1517" spans="1:6" s="14" customFormat="1" ht="10.5" customHeight="1">
      <c r="A1517" s="72"/>
      <c r="B1517" s="54" t="s">
        <v>2759</v>
      </c>
      <c r="C1517" s="63">
        <f>'[1]Лист1'!A1507+'[1]Лист1'!B1507</f>
        <v>3029.25</v>
      </c>
      <c r="D1517" s="60" t="s">
        <v>2738</v>
      </c>
      <c r="E1517" s="64">
        <f>'[1]Лист1'!E1507+'[1]Лист1'!F1507</f>
        <v>535.5</v>
      </c>
      <c r="F1517" s="30">
        <f>'[1]Лист1'!E1506+'[1]Лист1'!F1506</f>
        <v>535.5</v>
      </c>
    </row>
    <row r="1518" spans="1:6" s="14" customFormat="1" ht="10.5" customHeight="1">
      <c r="A1518" s="72"/>
      <c r="B1518" s="54" t="s">
        <v>2760</v>
      </c>
      <c r="C1518" s="63">
        <f>'[1]Лист1'!A1508+'[1]Лист1'!B1508</f>
        <v>3638.25</v>
      </c>
      <c r="D1518" s="60" t="s">
        <v>2739</v>
      </c>
      <c r="E1518" s="64">
        <f>'[1]Лист1'!E1508+'[1]Лист1'!F1508</f>
        <v>603.75</v>
      </c>
      <c r="F1518" s="30">
        <f>'[1]Лист1'!E1507+'[1]Лист1'!F1507</f>
        <v>535.5</v>
      </c>
    </row>
    <row r="1519" spans="1:6" s="14" customFormat="1" ht="10.5" customHeight="1">
      <c r="A1519" s="72"/>
      <c r="B1519" s="54" t="s">
        <v>2761</v>
      </c>
      <c r="C1519" s="63">
        <f>'[1]Лист1'!A1509+'[1]Лист1'!B1509</f>
        <v>4851</v>
      </c>
      <c r="D1519" s="60" t="s">
        <v>2740</v>
      </c>
      <c r="E1519" s="64">
        <f>'[1]Лист1'!E1509+'[1]Лист1'!F1509</f>
        <v>603.75</v>
      </c>
      <c r="F1519" s="30">
        <f>'[1]Лист1'!E1508+'[1]Лист1'!F1508</f>
        <v>603.75</v>
      </c>
    </row>
    <row r="1520" spans="1:6" s="14" customFormat="1" ht="10.5" customHeight="1">
      <c r="A1520" s="72"/>
      <c r="B1520" s="54" t="s">
        <v>2762</v>
      </c>
      <c r="C1520" s="63">
        <f>'[1]Лист1'!A1510+'[1]Лист1'!B1510</f>
        <v>4399.5</v>
      </c>
      <c r="D1520" s="60" t="s">
        <v>2741</v>
      </c>
      <c r="E1520" s="64">
        <f>'[1]Лист1'!E1510+'[1]Лист1'!F1510</f>
        <v>635.25</v>
      </c>
      <c r="F1520" s="30">
        <f>'[1]Лист1'!E1509+'[1]Лист1'!F1509</f>
        <v>603.75</v>
      </c>
    </row>
    <row r="1521" spans="1:6" s="14" customFormat="1" ht="10.5" customHeight="1">
      <c r="A1521" s="72"/>
      <c r="B1521" s="54" t="s">
        <v>2763</v>
      </c>
      <c r="C1521" s="63">
        <f>'[1]Лист1'!A1511+'[1]Лист1'!B1511</f>
        <v>6247.5</v>
      </c>
      <c r="D1521" s="60" t="s">
        <v>2742</v>
      </c>
      <c r="E1521" s="64">
        <f>'[1]Лист1'!E1511+'[1]Лист1'!F1511</f>
        <v>572.25</v>
      </c>
      <c r="F1521" s="30">
        <f>'[1]Лист1'!E1510+'[1]Лист1'!F1510</f>
        <v>635.25</v>
      </c>
    </row>
    <row r="1522" spans="1:6" s="14" customFormat="1" ht="10.5" customHeight="1">
      <c r="A1522" s="72"/>
      <c r="B1522" s="54" t="s">
        <v>2617</v>
      </c>
      <c r="C1522" s="63">
        <f>'[1]Лист1'!A1512+'[1]Лист1'!B1512</f>
        <v>7885.5</v>
      </c>
      <c r="D1522" s="60" t="s">
        <v>2743</v>
      </c>
      <c r="E1522" s="64">
        <f>'[1]Лист1'!E1512+'[1]Лист1'!F1512</f>
        <v>719.25</v>
      </c>
      <c r="F1522" s="30">
        <f>'[1]Лист1'!E1511+'[1]Лист1'!F1511</f>
        <v>572.25</v>
      </c>
    </row>
    <row r="1523" spans="1:6" s="14" customFormat="1" ht="10.5" customHeight="1">
      <c r="A1523" s="72"/>
      <c r="B1523" s="54" t="s">
        <v>2764</v>
      </c>
      <c r="C1523" s="63">
        <f>'[1]Лист1'!A1513+'[1]Лист1'!B1513</f>
        <v>7885.5</v>
      </c>
      <c r="D1523" s="60" t="s">
        <v>2744</v>
      </c>
      <c r="E1523" s="64">
        <f>'[1]Лист1'!E1513+'[1]Лист1'!F1513</f>
        <v>719.25</v>
      </c>
      <c r="F1523" s="30">
        <f>'[1]Лист1'!E1512+'[1]Лист1'!F1512</f>
        <v>719.25</v>
      </c>
    </row>
    <row r="1524" spans="1:6" s="14" customFormat="1" ht="10.5" customHeight="1">
      <c r="A1524" s="72"/>
      <c r="B1524" s="54" t="s">
        <v>2765</v>
      </c>
      <c r="C1524" s="63">
        <f>'[1]Лист1'!A1514+'[1]Лист1'!B1514</f>
        <v>7885.5</v>
      </c>
      <c r="D1524" s="60" t="s">
        <v>2745</v>
      </c>
      <c r="E1524" s="64">
        <f>'[1]Лист1'!E1514+'[1]Лист1'!F1514</f>
        <v>719.25</v>
      </c>
      <c r="F1524" s="30">
        <f>'[1]Лист1'!E1513+'[1]Лист1'!F1513</f>
        <v>719.25</v>
      </c>
    </row>
    <row r="1525" spans="1:6" s="14" customFormat="1" ht="10.5" customHeight="1">
      <c r="A1525" s="72"/>
      <c r="B1525" s="54" t="s">
        <v>2620</v>
      </c>
      <c r="C1525" s="63">
        <f>'[1]Лист1'!A1515+'[1]Лист1'!B1515</f>
        <v>7885.5</v>
      </c>
      <c r="D1525" s="60" t="s">
        <v>2746</v>
      </c>
      <c r="E1525" s="64">
        <f>'[1]Лист1'!E1515+'[1]Лист1'!F1515</f>
        <v>1212.75</v>
      </c>
      <c r="F1525" s="30">
        <f>'[1]Лист1'!E1514+'[1]Лист1'!F1514</f>
        <v>719.25</v>
      </c>
    </row>
    <row r="1526" spans="1:6" s="14" customFormat="1" ht="10.5" customHeight="1">
      <c r="A1526" s="72"/>
      <c r="B1526" s="54" t="s">
        <v>2766</v>
      </c>
      <c r="C1526" s="63">
        <f>'[1]Лист1'!A1516+'[1]Лист1'!B1516</f>
        <v>10914.75</v>
      </c>
      <c r="D1526" s="60" t="s">
        <v>2747</v>
      </c>
      <c r="E1526" s="64">
        <f>'[1]Лист1'!E1516+'[1]Лист1'!F1516</f>
        <v>1212.75</v>
      </c>
      <c r="F1526" s="30">
        <f>'[1]Лист1'!E1515+'[1]Лист1'!F1515</f>
        <v>1212.75</v>
      </c>
    </row>
    <row r="1527" spans="1:6" s="14" customFormat="1" ht="10.5" customHeight="1">
      <c r="A1527" s="72"/>
      <c r="B1527" s="54" t="s">
        <v>2767</v>
      </c>
      <c r="C1527" s="63">
        <f>'[1]Лист1'!A1517+'[1]Лист1'!B1517</f>
        <v>10914.75</v>
      </c>
      <c r="D1527" s="60" t="s">
        <v>2748</v>
      </c>
      <c r="E1527" s="64">
        <f>'[1]Лист1'!E1517+'[1]Лист1'!F1517</f>
        <v>1212.75</v>
      </c>
      <c r="F1527" s="30">
        <f>'[1]Лист1'!E1516+'[1]Лист1'!F1516</f>
        <v>1212.75</v>
      </c>
    </row>
    <row r="1528" spans="1:6" s="14" customFormat="1" ht="10.5" customHeight="1">
      <c r="A1528" s="72"/>
      <c r="B1528" s="54" t="s">
        <v>2725</v>
      </c>
      <c r="C1528" s="63">
        <f>'[1]Лист1'!A1518+'[1]Лист1'!B1518</f>
        <v>20895</v>
      </c>
      <c r="D1528" s="60" t="s">
        <v>2749</v>
      </c>
      <c r="E1528" s="64">
        <f>'[1]Лист1'!E1518+'[1]Лист1'!F1518</f>
        <v>1212.75</v>
      </c>
      <c r="F1528" s="30">
        <f>'[1]Лист1'!E1517+'[1]Лист1'!F1517</f>
        <v>1212.75</v>
      </c>
    </row>
    <row r="1529" spans="1:6" s="14" customFormat="1" ht="10.5" customHeight="1">
      <c r="A1529" s="72"/>
      <c r="B1529" s="49" t="s">
        <v>2768</v>
      </c>
      <c r="C1529" s="63">
        <f>'[1]Лист1'!A1519+'[1]Лист1'!B1519</f>
        <v>20895</v>
      </c>
      <c r="D1529" s="57" t="s">
        <v>2750</v>
      </c>
      <c r="E1529" s="64">
        <f>'[1]Лист1'!E1519+'[1]Лист1'!F1519</f>
        <v>1212.75</v>
      </c>
      <c r="F1529" s="30">
        <f>'[1]Лист1'!E1518+'[1]Лист1'!F1518</f>
        <v>1212.75</v>
      </c>
    </row>
    <row r="1530" spans="1:6" s="14" customFormat="1" ht="10.5" customHeight="1">
      <c r="A1530" s="71" t="s">
        <v>2770</v>
      </c>
      <c r="B1530" s="47" t="s">
        <v>2791</v>
      </c>
      <c r="C1530" s="63">
        <f>'[1]Лист1'!A1520+'[1]Лист1'!B1520</f>
        <v>21000</v>
      </c>
      <c r="D1530" s="48" t="s">
        <v>2769</v>
      </c>
      <c r="E1530" s="64">
        <f>'[1]Лист1'!E1520+'[1]Лист1'!F1520</f>
        <v>10500</v>
      </c>
      <c r="F1530" s="30">
        <f>'[1]Лист1'!E1519+'[1]Лист1'!F1519</f>
        <v>1212.75</v>
      </c>
    </row>
    <row r="1531" spans="1:6" s="14" customFormat="1" ht="10.5" customHeight="1">
      <c r="A1531" s="72"/>
      <c r="B1531" s="50" t="s">
        <v>2792</v>
      </c>
      <c r="C1531" s="63">
        <f>'[1]Лист1'!A1521+'[1]Лист1'!B1521</f>
        <v>25200</v>
      </c>
      <c r="D1531" s="58" t="s">
        <v>2771</v>
      </c>
      <c r="E1531" s="64">
        <f>'[1]Лист1'!E1521+'[1]Лист1'!F1521</f>
        <v>10500</v>
      </c>
      <c r="F1531" s="30">
        <f>'[1]Лист1'!E1520+'[1]Лист1'!F1520</f>
        <v>10500</v>
      </c>
    </row>
    <row r="1532" spans="1:6" s="14" customFormat="1" ht="10.5" customHeight="1">
      <c r="A1532" s="72"/>
      <c r="B1532" s="54" t="s">
        <v>2793</v>
      </c>
      <c r="C1532" s="63">
        <f>'[1]Лист1'!A1522+'[1]Лист1'!B1522</f>
        <v>31500</v>
      </c>
      <c r="D1532" s="60" t="s">
        <v>2772</v>
      </c>
      <c r="E1532" s="64">
        <f>'[1]Лист1'!E1522+'[1]Лист1'!F1522</f>
        <v>13230</v>
      </c>
      <c r="F1532" s="30">
        <f>'[1]Лист1'!E1521+'[1]Лист1'!F1521</f>
        <v>10500</v>
      </c>
    </row>
    <row r="1533" spans="1:6" s="14" customFormat="1" ht="10.5" customHeight="1">
      <c r="A1533" s="72"/>
      <c r="B1533" s="54" t="s">
        <v>2794</v>
      </c>
      <c r="C1533" s="63">
        <f>'[1]Лист1'!A1523+'[1]Лист1'!B1523</f>
        <v>15750</v>
      </c>
      <c r="D1533" s="60" t="s">
        <v>2773</v>
      </c>
      <c r="E1533" s="64">
        <f>'[1]Лист1'!E1523+'[1]Лист1'!F1523</f>
        <v>14700</v>
      </c>
      <c r="F1533" s="30">
        <f>'[1]Лист1'!E1522+'[1]Лист1'!F1522</f>
        <v>13230</v>
      </c>
    </row>
    <row r="1534" spans="1:6" s="14" customFormat="1" ht="10.5" customHeight="1">
      <c r="A1534" s="72"/>
      <c r="B1534" s="54" t="s">
        <v>2795</v>
      </c>
      <c r="C1534" s="63">
        <f>'[1]Лист1'!A1524+'[1]Лист1'!B1524</f>
        <v>21000</v>
      </c>
      <c r="D1534" s="60" t="s">
        <v>2774</v>
      </c>
      <c r="E1534" s="64">
        <f>'[1]Лист1'!E1524+'[1]Лист1'!F1524</f>
        <v>22050</v>
      </c>
      <c r="F1534" s="30">
        <f>'[1]Лист1'!E1523+'[1]Лист1'!F1523</f>
        <v>14700</v>
      </c>
    </row>
    <row r="1535" spans="1:6" s="14" customFormat="1" ht="10.5" customHeight="1">
      <c r="A1535" s="72"/>
      <c r="B1535" s="54" t="s">
        <v>2796</v>
      </c>
      <c r="C1535" s="63">
        <f>'[1]Лист1'!A1525+'[1]Лист1'!B1525</f>
        <v>31500</v>
      </c>
      <c r="D1535" s="60" t="s">
        <v>2775</v>
      </c>
      <c r="E1535" s="64">
        <f>'[1]Лист1'!E1525+'[1]Лист1'!F1525</f>
        <v>11550</v>
      </c>
      <c r="F1535" s="30">
        <f>'[1]Лист1'!E1524+'[1]Лист1'!F1524</f>
        <v>22050</v>
      </c>
    </row>
    <row r="1536" spans="1:6" s="14" customFormat="1" ht="10.5" customHeight="1">
      <c r="A1536" s="72"/>
      <c r="B1536" s="54" t="s">
        <v>2797</v>
      </c>
      <c r="C1536" s="63">
        <f>'[1]Лист1'!A1526+'[1]Лист1'!B1526</f>
        <v>47250</v>
      </c>
      <c r="D1536" s="60" t="s">
        <v>2776</v>
      </c>
      <c r="E1536" s="64">
        <f>'[1]Лист1'!E1526+'[1]Лист1'!F1526</f>
        <v>13545</v>
      </c>
      <c r="F1536" s="30">
        <f>'[1]Лист1'!E1525+'[1]Лист1'!F1525</f>
        <v>11550</v>
      </c>
    </row>
    <row r="1537" spans="1:6" s="14" customFormat="1" ht="10.5" customHeight="1">
      <c r="A1537" s="72"/>
      <c r="B1537" s="54" t="s">
        <v>2798</v>
      </c>
      <c r="C1537" s="63">
        <f>'[1]Лист1'!A1527+'[1]Лист1'!B1527</f>
        <v>33600</v>
      </c>
      <c r="D1537" s="60" t="s">
        <v>2777</v>
      </c>
      <c r="E1537" s="64">
        <f>'[1]Лист1'!E1527+'[1]Лист1'!F1527</f>
        <v>14700</v>
      </c>
      <c r="F1537" s="30">
        <f>'[1]Лист1'!E1526+'[1]Лист1'!F1526</f>
        <v>13545</v>
      </c>
    </row>
    <row r="1538" spans="1:6" s="14" customFormat="1" ht="10.5" customHeight="1">
      <c r="A1538" s="72"/>
      <c r="B1538" s="54" t="s">
        <v>2799</v>
      </c>
      <c r="C1538" s="63">
        <f>'[1]Лист1'!A1528+'[1]Лист1'!B1528</f>
        <v>47250</v>
      </c>
      <c r="D1538" s="60" t="s">
        <v>2778</v>
      </c>
      <c r="E1538" s="64">
        <f>'[1]Лист1'!E1528+'[1]Лист1'!F1528</f>
        <v>21000</v>
      </c>
      <c r="F1538" s="30">
        <f>'[1]Лист1'!E1527+'[1]Лист1'!F1527</f>
        <v>14700</v>
      </c>
    </row>
    <row r="1539" spans="1:6" s="14" customFormat="1" ht="10.5" customHeight="1">
      <c r="A1539" s="72"/>
      <c r="B1539" s="54" t="s">
        <v>2800</v>
      </c>
      <c r="C1539" s="63">
        <f>'[1]Лист1'!A1529+'[1]Лист1'!B1529</f>
        <v>33600</v>
      </c>
      <c r="D1539" s="60" t="s">
        <v>2779</v>
      </c>
      <c r="E1539" s="64">
        <f>'[1]Лист1'!E1529+'[1]Лист1'!F1529</f>
        <v>29400</v>
      </c>
      <c r="F1539" s="30">
        <f>'[1]Лист1'!E1528+'[1]Лист1'!F1528</f>
        <v>21000</v>
      </c>
    </row>
    <row r="1540" spans="1:6" s="14" customFormat="1" ht="10.5" customHeight="1">
      <c r="A1540" s="72"/>
      <c r="B1540" s="54" t="s">
        <v>2801</v>
      </c>
      <c r="C1540" s="63">
        <f>'[1]Лист1'!A1530+'[1]Лист1'!B1530</f>
        <v>47250</v>
      </c>
      <c r="D1540" s="60" t="s">
        <v>2780</v>
      </c>
      <c r="E1540" s="64">
        <f>'[1]Лист1'!E1530+'[1]Лист1'!F1530</f>
        <v>15750</v>
      </c>
      <c r="F1540" s="30">
        <f>'[1]Лист1'!E1529+'[1]Лист1'!F1529</f>
        <v>29400</v>
      </c>
    </row>
    <row r="1541" spans="1:6" s="14" customFormat="1" ht="10.5" customHeight="1">
      <c r="A1541" s="72"/>
      <c r="B1541" s="54" t="s">
        <v>2802</v>
      </c>
      <c r="C1541" s="63">
        <f>'[1]Лист1'!A1531+'[1]Лист1'!B1531</f>
        <v>27300</v>
      </c>
      <c r="D1541" s="60" t="s">
        <v>2781</v>
      </c>
      <c r="E1541" s="64">
        <f>'[1]Лист1'!E1531+'[1]Лист1'!F1531</f>
        <v>17850</v>
      </c>
      <c r="F1541" s="30">
        <f>'[1]Лист1'!E1530+'[1]Лист1'!F1530</f>
        <v>15750</v>
      </c>
    </row>
    <row r="1542" spans="1:6" s="14" customFormat="1" ht="10.5" customHeight="1">
      <c r="A1542" s="72"/>
      <c r="B1542" s="54" t="s">
        <v>2803</v>
      </c>
      <c r="C1542" s="63">
        <f>'[1]Лист1'!A1532+'[1]Лист1'!B1532</f>
        <v>34650</v>
      </c>
      <c r="D1542" s="60" t="s">
        <v>2782</v>
      </c>
      <c r="E1542" s="64">
        <f>'[1]Лист1'!E1532+'[1]Лист1'!F1532</f>
        <v>24150</v>
      </c>
      <c r="F1542" s="30">
        <f>'[1]Лист1'!E1531+'[1]Лист1'!F1531</f>
        <v>17850</v>
      </c>
    </row>
    <row r="1543" spans="1:6" s="14" customFormat="1" ht="10.5" customHeight="1">
      <c r="A1543" s="72"/>
      <c r="B1543" s="54" t="s">
        <v>2804</v>
      </c>
      <c r="C1543" s="63">
        <f>'[1]Лист1'!A1533+'[1]Лист1'!B1533</f>
        <v>33600</v>
      </c>
      <c r="D1543" s="60" t="s">
        <v>2783</v>
      </c>
      <c r="E1543" s="64">
        <f>'[1]Лист1'!E1533+'[1]Лист1'!F1533</f>
        <v>14700</v>
      </c>
      <c r="F1543" s="30">
        <f>'[1]Лист1'!E1532+'[1]Лист1'!F1532</f>
        <v>24150</v>
      </c>
    </row>
    <row r="1544" spans="1:6" s="14" customFormat="1" ht="10.5" customHeight="1">
      <c r="A1544" s="72"/>
      <c r="B1544" s="54" t="s">
        <v>2805</v>
      </c>
      <c r="C1544" s="63">
        <f>'[1]Лист1'!A1534+'[1]Лист1'!B1534</f>
        <v>75600</v>
      </c>
      <c r="D1544" s="60" t="s">
        <v>2784</v>
      </c>
      <c r="E1544" s="64">
        <f>'[1]Лист1'!E1534+'[1]Лист1'!F1534</f>
        <v>16800</v>
      </c>
      <c r="F1544" s="30">
        <f>'[1]Лист1'!E1533+'[1]Лист1'!F1533</f>
        <v>14700</v>
      </c>
    </row>
    <row r="1545" spans="1:6" s="14" customFormat="1" ht="10.5" customHeight="1">
      <c r="A1545" s="72"/>
      <c r="B1545" s="54" t="s">
        <v>2806</v>
      </c>
      <c r="C1545" s="63">
        <f>'[1]Лист1'!A1535+'[1]Лист1'!B1535</f>
        <v>33600</v>
      </c>
      <c r="D1545" s="60" t="s">
        <v>2785</v>
      </c>
      <c r="E1545" s="64">
        <f>'[1]Лист1'!E1535+'[1]Лист1'!F1535</f>
        <v>17850</v>
      </c>
      <c r="F1545" s="30">
        <f>'[1]Лист1'!E1534+'[1]Лист1'!F1534</f>
        <v>16800</v>
      </c>
    </row>
    <row r="1546" spans="1:6" s="14" customFormat="1" ht="10.5" customHeight="1">
      <c r="A1546" s="72"/>
      <c r="B1546" s="54" t="s">
        <v>2807</v>
      </c>
      <c r="C1546" s="63">
        <f>'[1]Лист1'!A1536+'[1]Лист1'!B1536</f>
        <v>75600</v>
      </c>
      <c r="D1546" s="60" t="s">
        <v>2786</v>
      </c>
      <c r="E1546" s="64">
        <f>'[1]Лист1'!E1536+'[1]Лист1'!F1536</f>
        <v>27300</v>
      </c>
      <c r="F1546" s="30">
        <f>'[1]Лист1'!E1535+'[1]Лист1'!F1535</f>
        <v>17850</v>
      </c>
    </row>
    <row r="1547" spans="1:6" s="14" customFormat="1" ht="10.5" customHeight="1">
      <c r="A1547" s="72"/>
      <c r="B1547" s="54" t="s">
        <v>2808</v>
      </c>
      <c r="C1547" s="63">
        <f>'[1]Лист1'!A1537+'[1]Лист1'!B1537</f>
        <v>33600</v>
      </c>
      <c r="D1547" s="60" t="s">
        <v>2787</v>
      </c>
      <c r="E1547" s="64">
        <f>'[1]Лист1'!E1537+'[1]Лист1'!F1537</f>
        <v>42000</v>
      </c>
      <c r="F1547" s="30">
        <f>'[1]Лист1'!E1536+'[1]Лист1'!F1536</f>
        <v>27300</v>
      </c>
    </row>
    <row r="1548" spans="1:6" s="14" customFormat="1" ht="10.5" customHeight="1">
      <c r="A1548" s="72"/>
      <c r="B1548" s="54" t="s">
        <v>2809</v>
      </c>
      <c r="C1548" s="63">
        <f>'[1]Лист1'!A1538+'[1]Лист1'!B1538</f>
        <v>75600</v>
      </c>
      <c r="D1548" s="60" t="s">
        <v>2788</v>
      </c>
      <c r="E1548" s="64">
        <f>'[1]Лист1'!E1538+'[1]Лист1'!F1538</f>
        <v>24150</v>
      </c>
      <c r="F1548" s="30">
        <f>'[1]Лист1'!E1537+'[1]Лист1'!F1537</f>
        <v>42000</v>
      </c>
    </row>
    <row r="1549" spans="1:6" s="14" customFormat="1" ht="10.5" customHeight="1">
      <c r="A1549" s="72"/>
      <c r="B1549" s="54" t="s">
        <v>2810</v>
      </c>
      <c r="C1549" s="63">
        <f>'[1]Лист1'!A1539+'[1]Лист1'!B1539</f>
        <v>33600</v>
      </c>
      <c r="D1549" s="60" t="s">
        <v>2789</v>
      </c>
      <c r="E1549" s="64">
        <f>'[1]Лист1'!E1539+'[1]Лист1'!F1539</f>
        <v>27300</v>
      </c>
      <c r="F1549" s="30">
        <f>'[1]Лист1'!E1538+'[1]Лист1'!F1538</f>
        <v>24150</v>
      </c>
    </row>
    <row r="1550" spans="1:6" s="14" customFormat="1" ht="10.5" customHeight="1">
      <c r="A1550" s="72"/>
      <c r="B1550" s="49" t="s">
        <v>2811</v>
      </c>
      <c r="C1550" s="63">
        <f>'[1]Лист1'!A1540+'[1]Лист1'!B1540</f>
        <v>48300</v>
      </c>
      <c r="D1550" s="57" t="s">
        <v>2790</v>
      </c>
      <c r="E1550" s="64">
        <f>'[1]Лист1'!E1540+'[1]Лист1'!F1540</f>
        <v>43050</v>
      </c>
      <c r="F1550" s="30">
        <f>'[1]Лист1'!E1539+'[1]Лист1'!F1539</f>
        <v>27300</v>
      </c>
    </row>
    <row r="1551" spans="1:6" s="14" customFormat="1" ht="10.5" customHeight="1">
      <c r="A1551" s="71" t="s">
        <v>2813</v>
      </c>
      <c r="B1551" s="47" t="s">
        <v>2824</v>
      </c>
      <c r="C1551" s="63">
        <f>'[1]Лист1'!A1541+'[1]Лист1'!B1541</f>
        <v>50400</v>
      </c>
      <c r="D1551" s="48" t="s">
        <v>2812</v>
      </c>
      <c r="E1551" s="64">
        <f>'[1]Лист1'!E1541+'[1]Лист1'!F1541</f>
        <v>13650</v>
      </c>
      <c r="F1551" s="30">
        <f>'[1]Лист1'!E1540+'[1]Лист1'!F1540</f>
        <v>43050</v>
      </c>
    </row>
    <row r="1552" spans="1:6" s="14" customFormat="1" ht="10.5" customHeight="1">
      <c r="A1552" s="72"/>
      <c r="B1552" s="50" t="s">
        <v>2825</v>
      </c>
      <c r="C1552" s="63">
        <f>'[1]Лист1'!A1542+'[1]Лист1'!B1542</f>
        <v>27300</v>
      </c>
      <c r="D1552" s="58" t="s">
        <v>2814</v>
      </c>
      <c r="E1552" s="64">
        <f>'[1]Лист1'!E1542+'[1]Лист1'!F1542</f>
        <v>23100</v>
      </c>
      <c r="F1552" s="30">
        <f>'[1]Лист1'!E1541+'[1]Лист1'!F1541</f>
        <v>13650</v>
      </c>
    </row>
    <row r="1553" spans="1:6" s="14" customFormat="1" ht="10.5" customHeight="1">
      <c r="A1553" s="72"/>
      <c r="B1553" s="54" t="s">
        <v>2826</v>
      </c>
      <c r="C1553" s="63">
        <f>'[1]Лист1'!A1543+'[1]Лист1'!B1543</f>
        <v>54600</v>
      </c>
      <c r="D1553" s="60" t="s">
        <v>2815</v>
      </c>
      <c r="E1553" s="64">
        <f>'[1]Лист1'!E1543+'[1]Лист1'!F1543</f>
        <v>15225</v>
      </c>
      <c r="F1553" s="30">
        <f>'[1]Лист1'!E1542+'[1]Лист1'!F1542</f>
        <v>23100</v>
      </c>
    </row>
    <row r="1554" spans="1:6" s="14" customFormat="1" ht="10.5" customHeight="1">
      <c r="A1554" s="72"/>
      <c r="B1554" s="54" t="s">
        <v>2827</v>
      </c>
      <c r="C1554" s="63">
        <f>'[1]Лист1'!A1544+'[1]Лист1'!B1544</f>
        <v>44100</v>
      </c>
      <c r="D1554" s="60" t="s">
        <v>2816</v>
      </c>
      <c r="E1554" s="64">
        <f>'[1]Лист1'!E1544+'[1]Лист1'!F1544</f>
        <v>31500</v>
      </c>
      <c r="F1554" s="30">
        <f>'[1]Лист1'!E1543+'[1]Лист1'!F1543</f>
        <v>15225</v>
      </c>
    </row>
    <row r="1555" spans="1:6" s="14" customFormat="1" ht="10.5" customHeight="1">
      <c r="A1555" s="72"/>
      <c r="B1555" s="54" t="s">
        <v>2828</v>
      </c>
      <c r="C1555" s="63">
        <f>'[1]Лист1'!A1545+'[1]Лист1'!B1545</f>
        <v>86100</v>
      </c>
      <c r="D1555" s="60" t="s">
        <v>2817</v>
      </c>
      <c r="E1555" s="64">
        <f>'[1]Лист1'!E1545+'[1]Лист1'!F1545</f>
        <v>16590</v>
      </c>
      <c r="F1555" s="30">
        <f>'[1]Лист1'!E1544+'[1]Лист1'!F1544</f>
        <v>31500</v>
      </c>
    </row>
    <row r="1556" spans="1:6" s="14" customFormat="1" ht="10.5" customHeight="1">
      <c r="A1556" s="72"/>
      <c r="B1556" s="54" t="s">
        <v>2829</v>
      </c>
      <c r="C1556" s="63">
        <f>'[1]Лист1'!A1546+'[1]Лист1'!B1546</f>
        <v>46200</v>
      </c>
      <c r="D1556" s="60" t="s">
        <v>2818</v>
      </c>
      <c r="E1556" s="64">
        <f>'[1]Лист1'!E1546+'[1]Лист1'!F1546</f>
        <v>33600</v>
      </c>
      <c r="F1556" s="30">
        <f>'[1]Лист1'!E1545+'[1]Лист1'!F1545</f>
        <v>16590</v>
      </c>
    </row>
    <row r="1557" spans="1:6" s="14" customFormat="1" ht="10.5" customHeight="1">
      <c r="A1557" s="72"/>
      <c r="B1557" s="54" t="s">
        <v>2830</v>
      </c>
      <c r="C1557" s="63">
        <f>'[1]Лист1'!A1547+'[1]Лист1'!B1547</f>
        <v>94500</v>
      </c>
      <c r="D1557" s="60" t="s">
        <v>2819</v>
      </c>
      <c r="E1557" s="64">
        <f>'[1]Лист1'!E1547+'[1]Лист1'!F1547</f>
        <v>21000</v>
      </c>
      <c r="F1557" s="30">
        <f>'[1]Лист1'!E1546+'[1]Лист1'!F1546</f>
        <v>33600</v>
      </c>
    </row>
    <row r="1558" spans="1:6" s="14" customFormat="1" ht="10.5" customHeight="1">
      <c r="A1558" s="72"/>
      <c r="B1558" s="54" t="s">
        <v>2831</v>
      </c>
      <c r="C1558" s="63">
        <f>'[1]Лист1'!A1548+'[1]Лист1'!B1548</f>
        <v>49350</v>
      </c>
      <c r="D1558" s="60" t="s">
        <v>2820</v>
      </c>
      <c r="E1558" s="64">
        <f>'[1]Лист1'!E1548+'[1]Лист1'!F1548</f>
        <v>39900</v>
      </c>
      <c r="F1558" s="30">
        <f>'[1]Лист1'!E1547+'[1]Лист1'!F1547</f>
        <v>21000</v>
      </c>
    </row>
    <row r="1559" spans="1:6" s="14" customFormat="1" ht="10.5" customHeight="1">
      <c r="A1559" s="72"/>
      <c r="B1559" s="54" t="s">
        <v>2832</v>
      </c>
      <c r="C1559" s="63">
        <f>'[1]Лист1'!A1549+'[1]Лист1'!B1549</f>
        <v>94500</v>
      </c>
      <c r="D1559" s="60" t="s">
        <v>2821</v>
      </c>
      <c r="E1559" s="64">
        <f>'[1]Лист1'!E1549+'[1]Лист1'!F1549</f>
        <v>21000</v>
      </c>
      <c r="F1559" s="30">
        <f>'[1]Лист1'!E1548+'[1]Лист1'!F1548</f>
        <v>39900</v>
      </c>
    </row>
    <row r="1560" spans="1:6" s="14" customFormat="1" ht="10.5" customHeight="1">
      <c r="A1560" s="72"/>
      <c r="B1560" s="54" t="s">
        <v>2833</v>
      </c>
      <c r="C1560" s="63">
        <f>'[1]Лист1'!A1550+'[1]Лист1'!B1550</f>
        <v>52500</v>
      </c>
      <c r="D1560" s="60" t="s">
        <v>2822</v>
      </c>
      <c r="E1560" s="64">
        <f>'[1]Лист1'!E1550+'[1]Лист1'!F1550</f>
        <v>42000</v>
      </c>
      <c r="F1560" s="30">
        <f>'[1]Лист1'!E1549+'[1]Лист1'!F1549</f>
        <v>21000</v>
      </c>
    </row>
    <row r="1561" spans="1:6" s="14" customFormat="1" ht="10.5" customHeight="1">
      <c r="A1561" s="72"/>
      <c r="B1561" s="49" t="s">
        <v>2834</v>
      </c>
      <c r="C1561" s="63">
        <f>'[1]Лист1'!A1551+'[1]Лист1'!B1551</f>
        <v>94500</v>
      </c>
      <c r="D1561" s="57" t="s">
        <v>2823</v>
      </c>
      <c r="E1561" s="64">
        <f>'[1]Лист1'!E1551+'[1]Лист1'!F1551</f>
        <v>25200</v>
      </c>
      <c r="F1561" s="30">
        <f>'[1]Лист1'!E1550+'[1]Лист1'!F1550</f>
        <v>42000</v>
      </c>
    </row>
    <row r="1562" spans="1:6" s="14" customFormat="1" ht="10.5" customHeight="1">
      <c r="A1562" s="71" t="s">
        <v>2836</v>
      </c>
      <c r="B1562" s="47" t="s">
        <v>2943</v>
      </c>
      <c r="C1562" s="63">
        <f>'[1]Лист1'!A1552+'[1]Лист1'!B1552</f>
        <v>36750</v>
      </c>
      <c r="D1562" s="48" t="s">
        <v>2835</v>
      </c>
      <c r="E1562" s="64">
        <f>'[1]Лист1'!E1552+'[1]Лист1'!F1552</f>
        <v>59.85</v>
      </c>
      <c r="F1562" s="30">
        <f>'[1]Лист1'!E1551+'[1]Лист1'!F1551</f>
        <v>25200</v>
      </c>
    </row>
    <row r="1563" spans="1:6" s="14" customFormat="1" ht="10.5" customHeight="1">
      <c r="A1563" s="72"/>
      <c r="B1563" s="50" t="s">
        <v>2944</v>
      </c>
      <c r="C1563" s="63">
        <f>'[1]Лист1'!A1553+'[1]Лист1'!B1553</f>
        <v>14175</v>
      </c>
      <c r="D1563" s="58" t="s">
        <v>2837</v>
      </c>
      <c r="E1563" s="64">
        <f>'[1]Лист1'!E1553+'[1]Лист1'!F1553</f>
        <v>54.6</v>
      </c>
      <c r="F1563" s="30">
        <f>'[1]Лист1'!E1552+'[1]Лист1'!F1552</f>
        <v>59.85</v>
      </c>
    </row>
    <row r="1564" spans="1:6" s="14" customFormat="1" ht="10.5" customHeight="1">
      <c r="A1564" s="72"/>
      <c r="B1564" s="54" t="s">
        <v>2945</v>
      </c>
      <c r="C1564" s="63">
        <f>'[1]Лист1'!A1554+'[1]Лист1'!B1554</f>
        <v>14700</v>
      </c>
      <c r="D1564" s="60" t="s">
        <v>2838</v>
      </c>
      <c r="E1564" s="64">
        <f>'[1]Лист1'!E1554+'[1]Лист1'!F1554</f>
        <v>68.25</v>
      </c>
      <c r="F1564" s="30">
        <f>'[1]Лист1'!E1553+'[1]Лист1'!F1553</f>
        <v>54.6</v>
      </c>
    </row>
    <row r="1565" spans="1:6" s="14" customFormat="1" ht="10.5" customHeight="1">
      <c r="A1565" s="72"/>
      <c r="B1565" s="54" t="s">
        <v>2946</v>
      </c>
      <c r="C1565" s="63">
        <f>'[1]Лист1'!A1555+'[1]Лист1'!B1555</f>
        <v>15225</v>
      </c>
      <c r="D1565" s="60" t="s">
        <v>2839</v>
      </c>
      <c r="E1565" s="64">
        <f>'[1]Лист1'!E1555+'[1]Лист1'!F1555</f>
        <v>78.75</v>
      </c>
      <c r="F1565" s="30">
        <f>'[1]Лист1'!E1554+'[1]Лист1'!F1554</f>
        <v>68.25</v>
      </c>
    </row>
    <row r="1566" spans="1:6" s="14" customFormat="1" ht="10.5" customHeight="1">
      <c r="A1566" s="72"/>
      <c r="B1566" s="54" t="s">
        <v>2947</v>
      </c>
      <c r="C1566" s="63">
        <f>'[1]Лист1'!A1556+'[1]Лист1'!B1556</f>
        <v>15540</v>
      </c>
      <c r="D1566" s="60" t="s">
        <v>2840</v>
      </c>
      <c r="E1566" s="64">
        <f>'[1]Лист1'!E1556+'[1]Лист1'!F1556</f>
        <v>162.75</v>
      </c>
      <c r="F1566" s="30">
        <f>'[1]Лист1'!E1555+'[1]Лист1'!F1555</f>
        <v>78.75</v>
      </c>
    </row>
    <row r="1567" spans="1:6" s="14" customFormat="1" ht="10.5" customHeight="1">
      <c r="A1567" s="72"/>
      <c r="B1567" s="54" t="s">
        <v>2948</v>
      </c>
      <c r="C1567" s="63">
        <f>'[1]Лист1'!A1557+'[1]Лист1'!B1557</f>
        <v>19425</v>
      </c>
      <c r="D1567" s="60" t="s">
        <v>2841</v>
      </c>
      <c r="E1567" s="64">
        <f>'[1]Лист1'!E1557+'[1]Лист1'!F1557</f>
        <v>278.25</v>
      </c>
      <c r="F1567" s="30">
        <f>'[1]Лист1'!E1556+'[1]Лист1'!F1556</f>
        <v>162.75</v>
      </c>
    </row>
    <row r="1568" spans="1:6" s="14" customFormat="1" ht="10.5" customHeight="1">
      <c r="A1568" s="72"/>
      <c r="B1568" s="54" t="s">
        <v>2949</v>
      </c>
      <c r="C1568" s="63">
        <f>'[1]Лист1'!A1558+'[1]Лист1'!B1558</f>
        <v>47250</v>
      </c>
      <c r="D1568" s="60" t="s">
        <v>2842</v>
      </c>
      <c r="E1568" s="64">
        <f>'[1]Лист1'!E1558+'[1]Лист1'!F1558</f>
        <v>262.5</v>
      </c>
      <c r="F1568" s="30">
        <f>'[1]Лист1'!E1557+'[1]Лист1'!F1557</f>
        <v>278.25</v>
      </c>
    </row>
    <row r="1569" spans="1:6" s="14" customFormat="1" ht="10.5" customHeight="1">
      <c r="A1569" s="72"/>
      <c r="B1569" s="54" t="s">
        <v>2950</v>
      </c>
      <c r="C1569" s="63">
        <f>'[1]Лист1'!A1559+'[1]Лист1'!B1559</f>
        <v>20895</v>
      </c>
      <c r="D1569" s="60" t="s">
        <v>2843</v>
      </c>
      <c r="E1569" s="64">
        <f>'[1]Лист1'!E1559+'[1]Лист1'!F1559</f>
        <v>215.25</v>
      </c>
      <c r="F1569" s="30">
        <f>'[1]Лист1'!E1558+'[1]Лист1'!F1558</f>
        <v>262.5</v>
      </c>
    </row>
    <row r="1570" spans="1:6" s="14" customFormat="1" ht="10.5" customHeight="1">
      <c r="A1570" s="72"/>
      <c r="B1570" s="54" t="s">
        <v>2951</v>
      </c>
      <c r="C1570" s="63">
        <f>'[1]Лист1'!A1560+'[1]Лист1'!B1560</f>
        <v>42000</v>
      </c>
      <c r="D1570" s="60" t="s">
        <v>2844</v>
      </c>
      <c r="E1570" s="64">
        <f>'[1]Лист1'!E1560+'[1]Лист1'!F1560</f>
        <v>278.25</v>
      </c>
      <c r="F1570" s="30">
        <f>'[1]Лист1'!E1559+'[1]Лист1'!F1559</f>
        <v>215.25</v>
      </c>
    </row>
    <row r="1571" spans="1:6" s="14" customFormat="1" ht="10.5" customHeight="1">
      <c r="A1571" s="72"/>
      <c r="B1571" s="54" t="s">
        <v>2952</v>
      </c>
      <c r="C1571" s="63">
        <f>'[1]Лист1'!A1561+'[1]Лист1'!B1561</f>
        <v>15435</v>
      </c>
      <c r="D1571" s="60" t="s">
        <v>2845</v>
      </c>
      <c r="E1571" s="64">
        <f>'[1]Лист1'!E1561+'[1]Лист1'!F1561</f>
        <v>346.5</v>
      </c>
      <c r="F1571" s="30">
        <f>'[1]Лист1'!E1560+'[1]Лист1'!F1560</f>
        <v>278.25</v>
      </c>
    </row>
    <row r="1572" spans="1:6" s="14" customFormat="1" ht="10.5" customHeight="1">
      <c r="A1572" s="72"/>
      <c r="B1572" s="54" t="s">
        <v>2953</v>
      </c>
      <c r="C1572" s="63">
        <f>'[1]Лист1'!A1562+'[1]Лист1'!B1562</f>
        <v>17088.75</v>
      </c>
      <c r="D1572" s="60" t="s">
        <v>2846</v>
      </c>
      <c r="E1572" s="64">
        <f>'[1]Лист1'!E1562+'[1]Лист1'!F1562</f>
        <v>409.5</v>
      </c>
      <c r="F1572" s="30">
        <f>'[1]Лист1'!E1561+'[1]Лист1'!F1561</f>
        <v>346.5</v>
      </c>
    </row>
    <row r="1573" spans="1:6" s="14" customFormat="1" ht="10.5" customHeight="1">
      <c r="A1573" s="72"/>
      <c r="B1573" s="54" t="s">
        <v>2954</v>
      </c>
      <c r="C1573" s="63">
        <f>'[1]Лист1'!A1563+'[1]Лист1'!B1563</f>
        <v>17640</v>
      </c>
      <c r="D1573" s="60" t="s">
        <v>2847</v>
      </c>
      <c r="E1573" s="64">
        <f>'[1]Лист1'!E1563+'[1]Лист1'!F1563</f>
        <v>278.25</v>
      </c>
      <c r="F1573" s="30">
        <f>'[1]Лист1'!E1562+'[1]Лист1'!F1562</f>
        <v>409.5</v>
      </c>
    </row>
    <row r="1574" spans="1:6" s="14" customFormat="1" ht="10.5" customHeight="1">
      <c r="A1574" s="72"/>
      <c r="B1574" s="54" t="s">
        <v>2955</v>
      </c>
      <c r="C1574" s="63">
        <f>'[1]Лист1'!A1564+'[1]Лист1'!B1564</f>
        <v>28350</v>
      </c>
      <c r="D1574" s="60" t="s">
        <v>2848</v>
      </c>
      <c r="E1574" s="64">
        <f>'[1]Лист1'!E1564+'[1]Лист1'!F1564</f>
        <v>409.5</v>
      </c>
      <c r="F1574" s="30">
        <f>'[1]Лист1'!E1563+'[1]Лист1'!F1563</f>
        <v>278.25</v>
      </c>
    </row>
    <row r="1575" spans="1:6" s="14" customFormat="1" ht="10.5" customHeight="1">
      <c r="A1575" s="72"/>
      <c r="B1575" s="54" t="s">
        <v>2956</v>
      </c>
      <c r="C1575" s="63">
        <f>'[1]Лист1'!A1565+'[1]Лист1'!B1565</f>
        <v>73500</v>
      </c>
      <c r="D1575" s="60" t="s">
        <v>2696</v>
      </c>
      <c r="E1575" s="64">
        <f>'[1]Лист1'!E1565+'[1]Лист1'!F1565</f>
        <v>409.5</v>
      </c>
      <c r="F1575" s="30">
        <f>'[1]Лист1'!E1564+'[1]Лист1'!F1564</f>
        <v>409.5</v>
      </c>
    </row>
    <row r="1576" spans="1:6" s="14" customFormat="1" ht="10.5" customHeight="1">
      <c r="A1576" s="72"/>
      <c r="B1576" s="54" t="s">
        <v>2957</v>
      </c>
      <c r="C1576" s="63">
        <f>'[1]Лист1'!A1566+'[1]Лист1'!B1566</f>
        <v>57750</v>
      </c>
      <c r="D1576" s="60" t="s">
        <v>2849</v>
      </c>
      <c r="E1576" s="64">
        <f>'[1]Лист1'!E1566+'[1]Лист1'!F1566</f>
        <v>556.5</v>
      </c>
      <c r="F1576" s="30">
        <f>'[1]Лист1'!E1565+'[1]Лист1'!F1565</f>
        <v>409.5</v>
      </c>
    </row>
    <row r="1577" spans="1:6" s="14" customFormat="1" ht="10.5" customHeight="1">
      <c r="A1577" s="72"/>
      <c r="B1577" s="54" t="s">
        <v>2958</v>
      </c>
      <c r="C1577" s="63">
        <f>'[1]Лист1'!A1567+'[1]Лист1'!B1567</f>
        <v>23100</v>
      </c>
      <c r="D1577" s="60" t="s">
        <v>2850</v>
      </c>
      <c r="E1577" s="64">
        <f>'[1]Лист1'!E1567+'[1]Лист1'!F1567</f>
        <v>840</v>
      </c>
      <c r="F1577" s="30">
        <f>'[1]Лист1'!E1566+'[1]Лист1'!F1566</f>
        <v>556.5</v>
      </c>
    </row>
    <row r="1578" spans="1:6" s="14" customFormat="1" ht="10.5" customHeight="1">
      <c r="A1578" s="72"/>
      <c r="B1578" s="54" t="s">
        <v>2959</v>
      </c>
      <c r="C1578" s="63">
        <f>'[1]Лист1'!A1568+'[1]Лист1'!B1568</f>
        <v>23100</v>
      </c>
      <c r="D1578" s="60" t="s">
        <v>2851</v>
      </c>
      <c r="E1578" s="64">
        <f>'[1]Лист1'!E1568+'[1]Лист1'!F1568</f>
        <v>556.5</v>
      </c>
      <c r="F1578" s="30">
        <f>'[1]Лист1'!E1567+'[1]Лист1'!F1567</f>
        <v>840</v>
      </c>
    </row>
    <row r="1579" spans="1:6" s="14" customFormat="1" ht="10.5" customHeight="1">
      <c r="A1579" s="72"/>
      <c r="B1579" s="54" t="s">
        <v>2960</v>
      </c>
      <c r="C1579" s="63">
        <f>'[1]Лист1'!A1569+'[1]Лист1'!B1569</f>
        <v>23152.5</v>
      </c>
      <c r="D1579" s="60" t="s">
        <v>2852</v>
      </c>
      <c r="E1579" s="64">
        <f>'[1]Лист1'!E1569+'[1]Лист1'!F1569</f>
        <v>430.5</v>
      </c>
      <c r="F1579" s="30">
        <f>'[1]Лист1'!E1568+'[1]Лист1'!F1568</f>
        <v>556.5</v>
      </c>
    </row>
    <row r="1580" spans="1:6" s="14" customFormat="1" ht="10.5" customHeight="1">
      <c r="A1580" s="72"/>
      <c r="B1580" s="54" t="s">
        <v>2961</v>
      </c>
      <c r="C1580" s="63">
        <f>'[1]Лист1'!A1570+'[1]Лист1'!B1570</f>
        <v>23152.5</v>
      </c>
      <c r="D1580" s="60" t="s">
        <v>2853</v>
      </c>
      <c r="E1580" s="64">
        <f>'[1]Лист1'!E1570+'[1]Лист1'!F1570</f>
        <v>540.75</v>
      </c>
      <c r="F1580" s="30">
        <f>'[1]Лист1'!E1569+'[1]Лист1'!F1569</f>
        <v>430.5</v>
      </c>
    </row>
    <row r="1581" spans="1:6" s="14" customFormat="1" ht="10.5" customHeight="1">
      <c r="A1581" s="72"/>
      <c r="B1581" s="54" t="s">
        <v>2962</v>
      </c>
      <c r="C1581" s="63">
        <f>'[1]Лист1'!A1571+'[1]Лист1'!B1571</f>
        <v>23100</v>
      </c>
      <c r="D1581" s="60" t="s">
        <v>2854</v>
      </c>
      <c r="E1581" s="64">
        <f>'[1]Лист1'!E1571+'[1]Лист1'!F1571</f>
        <v>551.25</v>
      </c>
      <c r="F1581" s="30">
        <f>'[1]Лист1'!E1570+'[1]Лист1'!F1570</f>
        <v>540.75</v>
      </c>
    </row>
    <row r="1582" spans="1:6" s="14" customFormat="1" ht="10.5" customHeight="1">
      <c r="A1582" s="72"/>
      <c r="B1582" s="54" t="s">
        <v>2963</v>
      </c>
      <c r="C1582" s="63">
        <f>'[1]Лист1'!A1572+'[1]Лист1'!B1572</f>
        <v>34125</v>
      </c>
      <c r="D1582" s="60" t="s">
        <v>2855</v>
      </c>
      <c r="E1582" s="64">
        <f>'[1]Лист1'!E1572+'[1]Лист1'!F1572</f>
        <v>761.25</v>
      </c>
      <c r="F1582" s="30">
        <f>'[1]Лист1'!E1571+'[1]Лист1'!F1571</f>
        <v>551.25</v>
      </c>
    </row>
    <row r="1583" spans="1:6" s="14" customFormat="1" ht="10.5" customHeight="1">
      <c r="A1583" s="72"/>
      <c r="B1583" s="54" t="s">
        <v>2964</v>
      </c>
      <c r="C1583" s="63">
        <f>'[1]Лист1'!A1573+'[1]Лист1'!B1573</f>
        <v>41895</v>
      </c>
      <c r="D1583" s="60" t="s">
        <v>2856</v>
      </c>
      <c r="E1583" s="64">
        <f>'[1]Лист1'!E1573+'[1]Лист1'!F1573</f>
        <v>2892.75</v>
      </c>
      <c r="F1583" s="30">
        <f>'[1]Лист1'!E1572+'[1]Лист1'!F1572</f>
        <v>761.25</v>
      </c>
    </row>
    <row r="1584" spans="1:6" s="14" customFormat="1" ht="10.5" customHeight="1">
      <c r="A1584" s="72"/>
      <c r="B1584" s="54" t="s">
        <v>2965</v>
      </c>
      <c r="C1584" s="63">
        <f>'[1]Лист1'!A1574+'[1]Лист1'!B1574</f>
        <v>55125</v>
      </c>
      <c r="D1584" s="60" t="s">
        <v>2857</v>
      </c>
      <c r="E1584" s="64">
        <f>'[1]Лист1'!E1574+'[1]Лист1'!F1574</f>
        <v>777</v>
      </c>
      <c r="F1584" s="30">
        <f>'[1]Лист1'!E1573+'[1]Лист1'!F1573</f>
        <v>2892.75</v>
      </c>
    </row>
    <row r="1585" spans="1:6" s="14" customFormat="1" ht="10.5" customHeight="1">
      <c r="A1585" s="72"/>
      <c r="B1585" s="54" t="s">
        <v>2966</v>
      </c>
      <c r="C1585" s="63">
        <f>'[1]Лист1'!A1575+'[1]Лист1'!B1575</f>
        <v>26250</v>
      </c>
      <c r="D1585" s="60" t="s">
        <v>2858</v>
      </c>
      <c r="E1585" s="64">
        <f>'[1]Лист1'!E1575+'[1]Лист1'!F1575</f>
        <v>761.25</v>
      </c>
      <c r="F1585" s="30">
        <f>'[1]Лист1'!E1574+'[1]Лист1'!F1574</f>
        <v>777</v>
      </c>
    </row>
    <row r="1586" spans="1:6" s="14" customFormat="1" ht="10.5" customHeight="1">
      <c r="A1586" s="72"/>
      <c r="B1586" s="54" t="s">
        <v>2967</v>
      </c>
      <c r="C1586" s="63">
        <f>'[1]Лист1'!A1576+'[1]Лист1'!B1576</f>
        <v>26250</v>
      </c>
      <c r="D1586" s="60" t="s">
        <v>2859</v>
      </c>
      <c r="E1586" s="64">
        <f>'[1]Лист1'!E1576+'[1]Лист1'!F1576</f>
        <v>1911</v>
      </c>
      <c r="F1586" s="30">
        <f>'[1]Лист1'!E1575+'[1]Лист1'!F1575</f>
        <v>761.25</v>
      </c>
    </row>
    <row r="1587" spans="1:6" s="14" customFormat="1" ht="10.5" customHeight="1">
      <c r="A1587" s="72"/>
      <c r="B1587" s="54" t="s">
        <v>2968</v>
      </c>
      <c r="C1587" s="63">
        <f>'[1]Лист1'!A1577+'[1]Лист1'!B1577</f>
        <v>31972.5</v>
      </c>
      <c r="D1587" s="60" t="s">
        <v>2860</v>
      </c>
      <c r="E1587" s="64">
        <f>'[1]Лист1'!E1577+'[1]Лист1'!F1577</f>
        <v>1911</v>
      </c>
      <c r="F1587" s="30">
        <f>'[1]Лист1'!E1576+'[1]Лист1'!F1576</f>
        <v>1911</v>
      </c>
    </row>
    <row r="1588" spans="1:6" s="14" customFormat="1" ht="10.5" customHeight="1">
      <c r="A1588" s="72"/>
      <c r="B1588" s="54" t="s">
        <v>2969</v>
      </c>
      <c r="C1588" s="63">
        <f>'[1]Лист1'!A1578+'[1]Лист1'!B1578</f>
        <v>38587.5</v>
      </c>
      <c r="D1588" s="60" t="s">
        <v>2861</v>
      </c>
      <c r="E1588" s="64">
        <f>'[1]Лист1'!E1578+'[1]Лист1'!F1578</f>
        <v>1911</v>
      </c>
      <c r="F1588" s="30">
        <f>'[1]Лист1'!E1577+'[1]Лист1'!F1577</f>
        <v>1911</v>
      </c>
    </row>
    <row r="1589" spans="1:6" s="14" customFormat="1" ht="10.5" customHeight="1">
      <c r="A1589" s="72"/>
      <c r="B1589" s="54" t="s">
        <v>2970</v>
      </c>
      <c r="C1589" s="63">
        <f>'[1]Лист1'!A1579+'[1]Лист1'!B1579</f>
        <v>57750</v>
      </c>
      <c r="D1589" s="60" t="s">
        <v>2862</v>
      </c>
      <c r="E1589" s="64">
        <f>'[1]Лист1'!E1579+'[1]Лист1'!F1579</f>
        <v>1102.5</v>
      </c>
      <c r="F1589" s="30">
        <f>'[1]Лист1'!E1578+'[1]Лист1'!F1578</f>
        <v>1911</v>
      </c>
    </row>
    <row r="1590" spans="1:6" s="14" customFormat="1" ht="10.5" customHeight="1">
      <c r="A1590" s="72"/>
      <c r="B1590" s="54" t="s">
        <v>2971</v>
      </c>
      <c r="C1590" s="63">
        <f>'[1]Лист1'!A1580+'[1]Лист1'!B1580</f>
        <v>38587.5</v>
      </c>
      <c r="D1590" s="60" t="s">
        <v>2863</v>
      </c>
      <c r="E1590" s="64">
        <f>'[1]Лист1'!E1580+'[1]Лист1'!F1580</f>
        <v>1911</v>
      </c>
      <c r="F1590" s="30">
        <f>'[1]Лист1'!E1579+'[1]Лист1'!F1579</f>
        <v>1102.5</v>
      </c>
    </row>
    <row r="1591" spans="1:6" s="14" customFormat="1" ht="10.5" customHeight="1">
      <c r="A1591" s="72"/>
      <c r="B1591" s="54" t="s">
        <v>2972</v>
      </c>
      <c r="C1591" s="63">
        <f>'[1]Лист1'!A1581+'[1]Лист1'!B1581</f>
        <v>49612.5</v>
      </c>
      <c r="D1591" s="60" t="s">
        <v>2864</v>
      </c>
      <c r="E1591" s="64">
        <f>'[1]Лист1'!E1581+'[1]Лист1'!F1581</f>
        <v>1207.5</v>
      </c>
      <c r="F1591" s="30">
        <f>'[1]Лист1'!E1580+'[1]Лист1'!F1580</f>
        <v>1911</v>
      </c>
    </row>
    <row r="1592" spans="1:6" s="14" customFormat="1" ht="10.5" customHeight="1">
      <c r="A1592" s="72"/>
      <c r="B1592" s="54" t="s">
        <v>2973</v>
      </c>
      <c r="C1592" s="63">
        <f>'[1]Лист1'!A1582+'[1]Лист1'!B1582</f>
        <v>24675</v>
      </c>
      <c r="D1592" s="60" t="s">
        <v>2865</v>
      </c>
      <c r="E1592" s="64">
        <f>'[1]Лист1'!E1582+'[1]Лист1'!F1582</f>
        <v>1207.5</v>
      </c>
      <c r="F1592" s="30">
        <f>'[1]Лист1'!E1581+'[1]Лист1'!F1581</f>
        <v>1207.5</v>
      </c>
    </row>
    <row r="1593" spans="1:6" s="14" customFormat="1" ht="10.5" customHeight="1">
      <c r="A1593" s="72"/>
      <c r="B1593" s="49" t="s">
        <v>2974</v>
      </c>
      <c r="C1593" s="63">
        <f>'[1]Лист1'!A1583+'[1]Лист1'!B1583</f>
        <v>28875</v>
      </c>
      <c r="D1593" s="57" t="s">
        <v>2866</v>
      </c>
      <c r="E1593" s="64">
        <f>'[1]Лист1'!E1583+'[1]Лист1'!F1583</f>
        <v>1323</v>
      </c>
      <c r="F1593" s="30">
        <f>'[1]Лист1'!E1582+'[1]Лист1'!F1582</f>
        <v>1207.5</v>
      </c>
    </row>
    <row r="1594" spans="1:6" s="14" customFormat="1" ht="10.5" customHeight="1">
      <c r="A1594" s="72"/>
      <c r="B1594" s="49" t="s">
        <v>2975</v>
      </c>
      <c r="C1594" s="63">
        <f>'[1]Лист1'!A1584+'[1]Лист1'!B1584</f>
        <v>49612.5</v>
      </c>
      <c r="D1594" s="57" t="s">
        <v>2867</v>
      </c>
      <c r="E1594" s="64">
        <f>'[1]Лист1'!E1584+'[1]Лист1'!F1584</f>
        <v>1575</v>
      </c>
      <c r="F1594" s="30">
        <f>'[1]Лист1'!E1583+'[1]Лист1'!F1583</f>
        <v>1323</v>
      </c>
    </row>
    <row r="1595" spans="1:6" s="14" customFormat="1" ht="10.5" customHeight="1">
      <c r="A1595" s="73" t="s">
        <v>2836</v>
      </c>
      <c r="B1595" s="54" t="s">
        <v>2976</v>
      </c>
      <c r="C1595" s="63">
        <f>'[1]Лист1'!A1585+'[1]Лист1'!B1585</f>
        <v>44100</v>
      </c>
      <c r="D1595" s="60" t="s">
        <v>2868</v>
      </c>
      <c r="E1595" s="64">
        <f>'[1]Лист1'!E1585+'[1]Лист1'!F1585</f>
        <v>3741.15</v>
      </c>
      <c r="F1595" s="30">
        <f>'[1]Лист1'!E1584+'[1]Лист1'!F1584</f>
        <v>1575</v>
      </c>
    </row>
    <row r="1596" spans="1:6" s="14" customFormat="1" ht="10.5" customHeight="1">
      <c r="A1596" s="72"/>
      <c r="B1596" s="50" t="s">
        <v>2977</v>
      </c>
      <c r="C1596" s="63">
        <f>'[1]Лист1'!A1586+'[1]Лист1'!B1586</f>
        <v>44100</v>
      </c>
      <c r="D1596" s="58" t="s">
        <v>2869</v>
      </c>
      <c r="E1596" s="64">
        <f>'[1]Лист1'!E1586+'[1]Лист1'!F1586</f>
        <v>2625</v>
      </c>
      <c r="F1596" s="30">
        <f>'[1]Лист1'!E1585+'[1]Лист1'!F1585</f>
        <v>3741.15</v>
      </c>
    </row>
    <row r="1597" spans="1:6" s="14" customFormat="1" ht="10.5" customHeight="1">
      <c r="A1597" s="72"/>
      <c r="B1597" s="54" t="s">
        <v>2978</v>
      </c>
      <c r="C1597" s="63">
        <f>'[1]Лист1'!A1587+'[1]Лист1'!B1587</f>
        <v>60637.5</v>
      </c>
      <c r="D1597" s="60" t="s">
        <v>2870</v>
      </c>
      <c r="E1597" s="64">
        <f>'[1]Лист1'!E1587+'[1]Лист1'!F1587</f>
        <v>3344.25</v>
      </c>
      <c r="F1597" s="30">
        <f>'[1]Лист1'!E1586+'[1]Лист1'!F1586</f>
        <v>2625</v>
      </c>
    </row>
    <row r="1598" spans="1:6" s="14" customFormat="1" ht="10.5" customHeight="1">
      <c r="A1598" s="72"/>
      <c r="B1598" s="54" t="s">
        <v>2979</v>
      </c>
      <c r="C1598" s="63">
        <f>'[1]Лист1'!A1588+'[1]Лист1'!B1588</f>
        <v>42997.5</v>
      </c>
      <c r="D1598" s="60" t="s">
        <v>2871</v>
      </c>
      <c r="E1598" s="64">
        <f>'[1]Лист1'!E1588+'[1]Лист1'!F1588</f>
        <v>1659</v>
      </c>
      <c r="F1598" s="30">
        <f>'[1]Лист1'!E1587+'[1]Лист1'!F1587</f>
        <v>3344.25</v>
      </c>
    </row>
    <row r="1599" spans="1:6" s="14" customFormat="1" ht="10.5" customHeight="1">
      <c r="A1599" s="72"/>
      <c r="B1599" s="54" t="s">
        <v>2980</v>
      </c>
      <c r="C1599" s="63">
        <f>'[1]Лист1'!A1589+'[1]Лист1'!B1589</f>
        <v>37800</v>
      </c>
      <c r="D1599" s="60" t="s">
        <v>2872</v>
      </c>
      <c r="E1599" s="64">
        <f>'[1]Лист1'!E1589+'[1]Лист1'!F1589</f>
        <v>1659</v>
      </c>
      <c r="F1599" s="30">
        <f>'[1]Лист1'!E1588+'[1]Лист1'!F1588</f>
        <v>1659</v>
      </c>
    </row>
    <row r="1600" spans="1:6" s="14" customFormat="1" ht="10.5" customHeight="1">
      <c r="A1600" s="72"/>
      <c r="B1600" s="54" t="s">
        <v>2981</v>
      </c>
      <c r="C1600" s="63">
        <f>'[1]Лист1'!A1590+'[1]Лист1'!B1590</f>
        <v>147000</v>
      </c>
      <c r="D1600" s="60" t="s">
        <v>2873</v>
      </c>
      <c r="E1600" s="64">
        <f>'[1]Лист1'!E1590+'[1]Лист1'!F1590</f>
        <v>1365</v>
      </c>
      <c r="F1600" s="30">
        <f>'[1]Лист1'!E1589+'[1]Лист1'!F1589</f>
        <v>1659</v>
      </c>
    </row>
    <row r="1601" spans="1:6" s="14" customFormat="1" ht="10.5" customHeight="1">
      <c r="A1601" s="72"/>
      <c r="B1601" s="54" t="s">
        <v>2982</v>
      </c>
      <c r="C1601" s="63">
        <f>'[1]Лист1'!A1591+'[1]Лист1'!B1591</f>
        <v>33600</v>
      </c>
      <c r="D1601" s="60" t="s">
        <v>2874</v>
      </c>
      <c r="E1601" s="64">
        <f>'[1]Лист1'!E1591+'[1]Лист1'!F1591</f>
        <v>1659</v>
      </c>
      <c r="F1601" s="30">
        <f>'[1]Лист1'!E1590+'[1]Лист1'!F1590</f>
        <v>1365</v>
      </c>
    </row>
    <row r="1602" spans="1:6" s="14" customFormat="1" ht="10.5" customHeight="1">
      <c r="A1602" s="72"/>
      <c r="B1602" s="54" t="s">
        <v>2983</v>
      </c>
      <c r="C1602" s="63">
        <f>'[1]Лист1'!A1592+'[1]Лист1'!B1592</f>
        <v>36750</v>
      </c>
      <c r="D1602" s="60" t="s">
        <v>2875</v>
      </c>
      <c r="E1602" s="64">
        <f>'[1]Лист1'!E1592+'[1]Лист1'!F1592</f>
        <v>1102.5</v>
      </c>
      <c r="F1602" s="30">
        <f>'[1]Лист1'!E1591+'[1]Лист1'!F1591</f>
        <v>1659</v>
      </c>
    </row>
    <row r="1603" spans="1:6" s="14" customFormat="1" ht="10.5" customHeight="1">
      <c r="A1603" s="72"/>
      <c r="B1603" s="54" t="s">
        <v>2984</v>
      </c>
      <c r="C1603" s="63">
        <f>'[1]Лист1'!A1593+'[1]Лист1'!B1593</f>
        <v>51450</v>
      </c>
      <c r="D1603" s="60" t="s">
        <v>2876</v>
      </c>
      <c r="E1603" s="64">
        <f>'[1]Лист1'!E1593+'[1]Лист1'!F1593</f>
        <v>1491</v>
      </c>
      <c r="F1603" s="30">
        <f>'[1]Лист1'!E1592+'[1]Лист1'!F1592</f>
        <v>1102.5</v>
      </c>
    </row>
    <row r="1604" spans="1:6" s="14" customFormat="1" ht="10.5" customHeight="1">
      <c r="A1604" s="72"/>
      <c r="B1604" s="54" t="s">
        <v>2985</v>
      </c>
      <c r="C1604" s="63">
        <f>'[1]Лист1'!A1594+'[1]Лист1'!B1594</f>
        <v>68250</v>
      </c>
      <c r="D1604" s="60" t="s">
        <v>2877</v>
      </c>
      <c r="E1604" s="64">
        <f>'[1]Лист1'!E1594+'[1]Лист1'!F1594</f>
        <v>1743</v>
      </c>
      <c r="F1604" s="30">
        <f>'[1]Лист1'!E1593+'[1]Лист1'!F1593</f>
        <v>1491</v>
      </c>
    </row>
    <row r="1605" spans="1:6" s="14" customFormat="1" ht="10.5" customHeight="1">
      <c r="A1605" s="72"/>
      <c r="B1605" s="54" t="s">
        <v>2986</v>
      </c>
      <c r="C1605" s="63">
        <f>'[1]Лист1'!A1595+'[1]Лист1'!B1595</f>
        <v>36750</v>
      </c>
      <c r="D1605" s="60" t="s">
        <v>2878</v>
      </c>
      <c r="E1605" s="64">
        <f>'[1]Лист1'!E1595+'[1]Лист1'!F1595</f>
        <v>2756.25</v>
      </c>
      <c r="F1605" s="30">
        <f>'[1]Лист1'!E1594+'[1]Лист1'!F1594</f>
        <v>1743</v>
      </c>
    </row>
    <row r="1606" spans="1:6" s="14" customFormat="1" ht="10.5" customHeight="1">
      <c r="A1606" s="72"/>
      <c r="B1606" s="54" t="s">
        <v>2987</v>
      </c>
      <c r="C1606" s="63">
        <f>'[1]Лист1'!A1596+'[1]Лист1'!B1596</f>
        <v>72450</v>
      </c>
      <c r="D1606" s="60" t="s">
        <v>2879</v>
      </c>
      <c r="E1606" s="64">
        <f>'[1]Лист1'!E1596+'[1]Лист1'!F1596</f>
        <v>2005.5</v>
      </c>
      <c r="F1606" s="30">
        <f>'[1]Лист1'!E1595+'[1]Лист1'!F1595</f>
        <v>2756.25</v>
      </c>
    </row>
    <row r="1607" spans="1:6" s="14" customFormat="1" ht="10.5" customHeight="1">
      <c r="A1607" s="72"/>
      <c r="B1607" s="54" t="s">
        <v>2988</v>
      </c>
      <c r="C1607" s="63">
        <f>'[1]Лист1'!A1597+'[1]Лист1'!B1597</f>
        <v>86730</v>
      </c>
      <c r="D1607" s="60" t="s">
        <v>2880</v>
      </c>
      <c r="E1607" s="64">
        <f>'[1]Лист1'!E1597+'[1]Лист1'!F1597</f>
        <v>10290</v>
      </c>
      <c r="F1607" s="30">
        <f>'[1]Лист1'!E1596+'[1]Лист1'!F1596</f>
        <v>2005.5</v>
      </c>
    </row>
    <row r="1608" spans="1:6" s="14" customFormat="1" ht="10.5" customHeight="1">
      <c r="A1608" s="72"/>
      <c r="B1608" s="54" t="s">
        <v>2989</v>
      </c>
      <c r="C1608" s="63">
        <f>'[1]Лист1'!A1598+'[1]Лист1'!B1598</f>
        <v>63000</v>
      </c>
      <c r="D1608" s="60" t="s">
        <v>2881</v>
      </c>
      <c r="E1608" s="64">
        <f>'[1]Лист1'!E1598+'[1]Лист1'!F1598</f>
        <v>2756.25</v>
      </c>
      <c r="F1608" s="30">
        <f>'[1]Лист1'!E1597+'[1]Лист1'!F1597</f>
        <v>10290</v>
      </c>
    </row>
    <row r="1609" spans="1:6" s="14" customFormat="1" ht="10.5" customHeight="1">
      <c r="A1609" s="72"/>
      <c r="B1609" s="54" t="s">
        <v>2990</v>
      </c>
      <c r="C1609" s="63">
        <f>'[1]Лист1'!A1599+'[1]Лист1'!B1599</f>
        <v>210000</v>
      </c>
      <c r="D1609" s="60" t="s">
        <v>2882</v>
      </c>
      <c r="E1609" s="64">
        <f>'[1]Лист1'!E1599+'[1]Лист1'!F1599</f>
        <v>8022</v>
      </c>
      <c r="F1609" s="30">
        <f>'[1]Лист1'!E1598+'[1]Лист1'!F1598</f>
        <v>2756.25</v>
      </c>
    </row>
    <row r="1610" spans="1:6" s="14" customFormat="1" ht="10.5" customHeight="1">
      <c r="A1610" s="72"/>
      <c r="B1610" s="54" t="s">
        <v>2991</v>
      </c>
      <c r="C1610" s="63">
        <f>'[1]Лист1'!A1600+'[1]Лист1'!B1600</f>
        <v>63000</v>
      </c>
      <c r="D1610" s="60" t="s">
        <v>2883</v>
      </c>
      <c r="E1610" s="64">
        <f>'[1]Лист1'!E1600+'[1]Лист1'!F1600</f>
        <v>3780</v>
      </c>
      <c r="F1610" s="30">
        <f>'[1]Лист1'!E1599+'[1]Лист1'!F1599</f>
        <v>8022</v>
      </c>
    </row>
    <row r="1611" spans="1:6" s="14" customFormat="1" ht="10.5" customHeight="1">
      <c r="A1611" s="72"/>
      <c r="B1611" s="54" t="s">
        <v>2992</v>
      </c>
      <c r="C1611" s="63">
        <f>'[1]Лист1'!A1601+'[1]Лист1'!B1601</f>
        <v>105000</v>
      </c>
      <c r="D1611" s="60" t="s">
        <v>2884</v>
      </c>
      <c r="E1611" s="64">
        <f>'[1]Лист1'!E1601+'[1]Лист1'!F1601</f>
        <v>6825</v>
      </c>
      <c r="F1611" s="30">
        <f>'[1]Лист1'!E1600+'[1]Лист1'!F1600</f>
        <v>3780</v>
      </c>
    </row>
    <row r="1612" spans="1:6" s="14" customFormat="1" ht="10.5" customHeight="1">
      <c r="A1612" s="72"/>
      <c r="B1612" s="54" t="s">
        <v>2993</v>
      </c>
      <c r="C1612" s="63">
        <f>'[1]Лист1'!A1602+'[1]Лист1'!B1602</f>
        <v>42000</v>
      </c>
      <c r="D1612" s="60" t="s">
        <v>2885</v>
      </c>
      <c r="E1612" s="64">
        <f>'[1]Лист1'!E1602+'[1]Лист1'!F1602</f>
        <v>8022</v>
      </c>
      <c r="F1612" s="30">
        <f>'[1]Лист1'!E1601+'[1]Лист1'!F1601</f>
        <v>6825</v>
      </c>
    </row>
    <row r="1613" spans="1:6" s="14" customFormat="1" ht="10.5" customHeight="1">
      <c r="A1613" s="72"/>
      <c r="B1613" s="54" t="s">
        <v>2994</v>
      </c>
      <c r="C1613" s="63">
        <f>'[1]Лист1'!A1603+'[1]Лист1'!B1603</f>
        <v>57750</v>
      </c>
      <c r="D1613" s="60" t="s">
        <v>2886</v>
      </c>
      <c r="E1613" s="64">
        <f>'[1]Лист1'!E1603+'[1]Лист1'!F1603</f>
        <v>8022</v>
      </c>
      <c r="F1613" s="30">
        <f>'[1]Лист1'!E1602+'[1]Лист1'!F1602</f>
        <v>8022</v>
      </c>
    </row>
    <row r="1614" spans="1:6" s="14" customFormat="1" ht="10.5" customHeight="1">
      <c r="A1614" s="72"/>
      <c r="B1614" s="54" t="s">
        <v>2995</v>
      </c>
      <c r="C1614" s="63">
        <f>'[1]Лист1'!A1604+'[1]Лист1'!B1604</f>
        <v>57330</v>
      </c>
      <c r="D1614" s="60" t="s">
        <v>2887</v>
      </c>
      <c r="E1614" s="64">
        <f>'[1]Лист1'!E1604+'[1]Лист1'!F1604</f>
        <v>5040</v>
      </c>
      <c r="F1614" s="30">
        <f>'[1]Лист1'!E1603+'[1]Лист1'!F1603</f>
        <v>8022</v>
      </c>
    </row>
    <row r="1615" spans="1:6" s="14" customFormat="1" ht="10.5" customHeight="1">
      <c r="A1615" s="72"/>
      <c r="B1615" s="54" t="s">
        <v>2996</v>
      </c>
      <c r="C1615" s="63">
        <f>'[1]Лист1'!A1605+'[1]Лист1'!B1605</f>
        <v>60637.5</v>
      </c>
      <c r="D1615" s="60" t="s">
        <v>2888</v>
      </c>
      <c r="E1615" s="64">
        <f>'[1]Лист1'!E1605+'[1]Лист1'!F1605</f>
        <v>3570</v>
      </c>
      <c r="F1615" s="30">
        <f>'[1]Лист1'!E1604+'[1]Лист1'!F1604</f>
        <v>5040</v>
      </c>
    </row>
    <row r="1616" spans="1:6" s="14" customFormat="1" ht="10.5" customHeight="1">
      <c r="A1616" s="72"/>
      <c r="B1616" s="54" t="s">
        <v>2997</v>
      </c>
      <c r="C1616" s="63">
        <f>'[1]Лист1'!A1606+'[1]Лист1'!B1606</f>
        <v>36750</v>
      </c>
      <c r="D1616" s="60" t="s">
        <v>2889</v>
      </c>
      <c r="E1616" s="64">
        <f>'[1]Лист1'!E1606+'[1]Лист1'!F1606</f>
        <v>3570</v>
      </c>
      <c r="F1616" s="30">
        <f>'[1]Лист1'!E1605+'[1]Лист1'!F1605</f>
        <v>3570</v>
      </c>
    </row>
    <row r="1617" spans="1:6" s="14" customFormat="1" ht="10.5" customHeight="1">
      <c r="A1617" s="72"/>
      <c r="B1617" s="54" t="s">
        <v>2998</v>
      </c>
      <c r="C1617" s="63">
        <f>'[1]Лист1'!A1607+'[1]Лист1'!B1607</f>
        <v>93712.5</v>
      </c>
      <c r="D1617" s="60" t="s">
        <v>2890</v>
      </c>
      <c r="E1617" s="64">
        <f>'[1]Лист1'!E1607+'[1]Лист1'!F1607</f>
        <v>10305.75</v>
      </c>
      <c r="F1617" s="30">
        <f>'[1]Лист1'!E1606+'[1]Лист1'!F1606</f>
        <v>3570</v>
      </c>
    </row>
    <row r="1618" spans="1:6" s="14" customFormat="1" ht="10.5" customHeight="1">
      <c r="A1618" s="72"/>
      <c r="B1618" s="54" t="s">
        <v>2999</v>
      </c>
      <c r="C1618" s="63">
        <f>'[1]Лист1'!A1608+'[1]Лист1'!B1608</f>
        <v>77175</v>
      </c>
      <c r="D1618" s="60" t="s">
        <v>2891</v>
      </c>
      <c r="E1618" s="64">
        <f>'[1]Лист1'!E1608+'[1]Лист1'!F1608</f>
        <v>2425.5</v>
      </c>
      <c r="F1618" s="30">
        <f>'[1]Лист1'!E1607+'[1]Лист1'!F1607</f>
        <v>10305.75</v>
      </c>
    </row>
    <row r="1619" spans="1:6" s="14" customFormat="1" ht="10.5" customHeight="1">
      <c r="A1619" s="72"/>
      <c r="B1619" s="54" t="s">
        <v>3000</v>
      </c>
      <c r="C1619" s="63">
        <f>'[1]Лист1'!A1609+'[1]Лист1'!B1609</f>
        <v>105000</v>
      </c>
      <c r="D1619" s="60" t="s">
        <v>2892</v>
      </c>
      <c r="E1619" s="64">
        <f>'[1]Лист1'!E1609+'[1]Лист1'!F1609</f>
        <v>2672.25</v>
      </c>
      <c r="F1619" s="30">
        <f>'[1]Лист1'!E1608+'[1]Лист1'!F1608</f>
        <v>2425.5</v>
      </c>
    </row>
    <row r="1620" spans="1:6" s="14" customFormat="1" ht="10.5" customHeight="1">
      <c r="A1620" s="72"/>
      <c r="B1620" s="54" t="s">
        <v>3001</v>
      </c>
      <c r="C1620" s="63">
        <f>'[1]Лист1'!A1610+'[1]Лист1'!B1610</f>
        <v>68250</v>
      </c>
      <c r="D1620" s="60" t="s">
        <v>2893</v>
      </c>
      <c r="E1620" s="64">
        <f>'[1]Лист1'!E1610+'[1]Лист1'!F1610</f>
        <v>4200</v>
      </c>
      <c r="F1620" s="30">
        <f>'[1]Лист1'!E1609+'[1]Лист1'!F1609</f>
        <v>2672.25</v>
      </c>
    </row>
    <row r="1621" spans="1:6" s="14" customFormat="1" ht="10.5" customHeight="1">
      <c r="A1621" s="72"/>
      <c r="B1621" s="54" t="s">
        <v>3002</v>
      </c>
      <c r="C1621" s="63">
        <f>'[1]Лист1'!A1611+'[1]Лист1'!B1611</f>
        <v>71662.5</v>
      </c>
      <c r="D1621" s="60" t="s">
        <v>2894</v>
      </c>
      <c r="E1621" s="64">
        <f>'[1]Лист1'!E1611+'[1]Лист1'!F1611</f>
        <v>3197.25</v>
      </c>
      <c r="F1621" s="30">
        <f>'[1]Лист1'!E1610+'[1]Лист1'!F1610</f>
        <v>4200</v>
      </c>
    </row>
    <row r="1622" spans="1:6" s="14" customFormat="1" ht="10.5" customHeight="1">
      <c r="A1622" s="72"/>
      <c r="B1622" s="54" t="s">
        <v>3003</v>
      </c>
      <c r="C1622" s="63">
        <f>'[1]Лист1'!A1612+'[1]Лист1'!B1612</f>
        <v>81900</v>
      </c>
      <c r="D1622" s="60" t="s">
        <v>2895</v>
      </c>
      <c r="E1622" s="64">
        <f>'[1]Лист1'!E1612+'[1]Лист1'!F1612</f>
        <v>4725</v>
      </c>
      <c r="F1622" s="30">
        <f>'[1]Лист1'!E1611+'[1]Лист1'!F1611</f>
        <v>3197.25</v>
      </c>
    </row>
    <row r="1623" spans="1:6" s="14" customFormat="1" ht="10.5" customHeight="1">
      <c r="A1623" s="72"/>
      <c r="B1623" s="54" t="s">
        <v>3004</v>
      </c>
      <c r="C1623" s="63">
        <f>'[1]Лист1'!A1613+'[1]Лист1'!B1613</f>
        <v>61950</v>
      </c>
      <c r="D1623" s="60" t="s">
        <v>2896</v>
      </c>
      <c r="E1623" s="64">
        <f>'[1]Лист1'!E1613+'[1]Лист1'!F1613</f>
        <v>8820</v>
      </c>
      <c r="F1623" s="30">
        <f>'[1]Лист1'!E1612+'[1]Лист1'!F1612</f>
        <v>4725</v>
      </c>
    </row>
    <row r="1624" spans="1:6" s="14" customFormat="1" ht="10.5" customHeight="1">
      <c r="A1624" s="72"/>
      <c r="B1624" s="54" t="s">
        <v>3005</v>
      </c>
      <c r="C1624" s="63">
        <f>'[1]Лист1'!A1614+'[1]Лист1'!B1614</f>
        <v>68250</v>
      </c>
      <c r="D1624" s="60" t="s">
        <v>2897</v>
      </c>
      <c r="E1624" s="64">
        <f>'[1]Лист1'!E1614+'[1]Лист1'!F1614</f>
        <v>8820</v>
      </c>
      <c r="F1624" s="30">
        <f>'[1]Лист1'!E1613+'[1]Лист1'!F1613</f>
        <v>8820</v>
      </c>
    </row>
    <row r="1625" spans="1:6" s="14" customFormat="1" ht="10.5" customHeight="1">
      <c r="A1625" s="72"/>
      <c r="B1625" s="54" t="s">
        <v>3006</v>
      </c>
      <c r="C1625" s="63">
        <f>'[1]Лист1'!A1615+'[1]Лист1'!B1615</f>
        <v>88200</v>
      </c>
      <c r="D1625" s="60" t="s">
        <v>2898</v>
      </c>
      <c r="E1625" s="64">
        <f>'[1]Лист1'!E1615+'[1]Лист1'!F1615</f>
        <v>2100</v>
      </c>
      <c r="F1625" s="30">
        <f>'[1]Лист1'!E1614+'[1]Лист1'!F1614</f>
        <v>8820</v>
      </c>
    </row>
    <row r="1626" spans="1:6" s="14" customFormat="1" ht="10.5" customHeight="1">
      <c r="A1626" s="72"/>
      <c r="B1626" s="54" t="s">
        <v>3007</v>
      </c>
      <c r="C1626" s="63">
        <f>'[1]Лист1'!A1616+'[1]Лист1'!B1616</f>
        <v>76072.5</v>
      </c>
      <c r="D1626" s="60" t="s">
        <v>2899</v>
      </c>
      <c r="E1626" s="64">
        <f>'[1]Лист1'!E1616+'[1]Лист1'!F1616</f>
        <v>4200</v>
      </c>
      <c r="F1626" s="30">
        <f>'[1]Лист1'!E1615+'[1]Лист1'!F1615</f>
        <v>2100</v>
      </c>
    </row>
    <row r="1627" spans="1:6" s="14" customFormat="1" ht="10.5" customHeight="1">
      <c r="A1627" s="72"/>
      <c r="B1627" s="54" t="s">
        <v>3008</v>
      </c>
      <c r="C1627" s="63">
        <f>'[1]Лист1'!A1617+'[1]Лист1'!B1617</f>
        <v>77175</v>
      </c>
      <c r="D1627" s="60" t="s">
        <v>2900</v>
      </c>
      <c r="E1627" s="64">
        <f>'[1]Лист1'!E1617+'[1]Лист1'!F1617</f>
        <v>11576.25</v>
      </c>
      <c r="F1627" s="30">
        <f>'[1]Лист1'!E1616+'[1]Лист1'!F1616</f>
        <v>4200</v>
      </c>
    </row>
    <row r="1628" spans="1:6" s="14" customFormat="1" ht="10.5" customHeight="1">
      <c r="A1628" s="72"/>
      <c r="B1628" s="54" t="s">
        <v>3009</v>
      </c>
      <c r="C1628" s="63">
        <f>'[1]Лист1'!A1618+'[1]Лист1'!B1618</f>
        <v>109147.5</v>
      </c>
      <c r="D1628" s="60" t="s">
        <v>2901</v>
      </c>
      <c r="E1628" s="64">
        <f>'[1]Лист1'!E1618+'[1]Лист1'!F1618</f>
        <v>7360.5</v>
      </c>
      <c r="F1628" s="30">
        <f>'[1]Лист1'!E1617+'[1]Лист1'!F1617</f>
        <v>11576.25</v>
      </c>
    </row>
    <row r="1629" spans="1:6" s="14" customFormat="1" ht="10.5" customHeight="1">
      <c r="A1629" s="72"/>
      <c r="B1629" s="54" t="s">
        <v>3010</v>
      </c>
      <c r="C1629" s="63">
        <f>'[1]Лист1'!A1619+'[1]Лист1'!B1619</f>
        <v>93591.75</v>
      </c>
      <c r="D1629" s="60" t="s">
        <v>2902</v>
      </c>
      <c r="E1629" s="64">
        <f>'[1]Лист1'!E1619+'[1]Лист1'!F1619</f>
        <v>4299.75</v>
      </c>
      <c r="F1629" s="30">
        <f>'[1]Лист1'!E1618+'[1]Лист1'!F1618</f>
        <v>7360.5</v>
      </c>
    </row>
    <row r="1630" spans="1:6" s="14" customFormat="1" ht="10.5" customHeight="1">
      <c r="A1630" s="72"/>
      <c r="B1630" s="54" t="s">
        <v>3011</v>
      </c>
      <c r="C1630" s="63">
        <f>'[1]Лист1'!A1620+'[1]Лист1'!B1620</f>
        <v>84000</v>
      </c>
      <c r="D1630" s="60" t="s">
        <v>2903</v>
      </c>
      <c r="E1630" s="64">
        <f>'[1]Лист1'!E1620+'[1]Лист1'!F1620</f>
        <v>4200</v>
      </c>
      <c r="F1630" s="30">
        <f>'[1]Лист1'!E1619+'[1]Лист1'!F1619</f>
        <v>4299.75</v>
      </c>
    </row>
    <row r="1631" spans="1:6" s="14" customFormat="1" ht="10.5" customHeight="1">
      <c r="A1631" s="72"/>
      <c r="B1631" s="54" t="s">
        <v>3012</v>
      </c>
      <c r="C1631" s="63">
        <f>'[1]Лист1'!A1621+'[1]Лист1'!B1621</f>
        <v>82687.5</v>
      </c>
      <c r="D1631" s="60" t="s">
        <v>2904</v>
      </c>
      <c r="E1631" s="64">
        <f>'[1]Лист1'!E1621+'[1]Лист1'!F1621</f>
        <v>5040</v>
      </c>
      <c r="F1631" s="30">
        <f>'[1]Лист1'!E1620+'[1]Лист1'!F1620</f>
        <v>4200</v>
      </c>
    </row>
    <row r="1632" spans="1:6" s="14" customFormat="1" ht="10.5" customHeight="1">
      <c r="A1632" s="72"/>
      <c r="B1632" s="54" t="s">
        <v>3013</v>
      </c>
      <c r="C1632" s="63">
        <f>'[1]Лист1'!A1622+'[1]Лист1'!B1622</f>
        <v>52500</v>
      </c>
      <c r="D1632" s="60" t="s">
        <v>2905</v>
      </c>
      <c r="E1632" s="64">
        <f>'[1]Лист1'!E1622+'[1]Лист1'!F1622</f>
        <v>17325</v>
      </c>
      <c r="F1632" s="30">
        <f>'[1]Лист1'!E1621+'[1]Лист1'!F1621</f>
        <v>5040</v>
      </c>
    </row>
    <row r="1633" spans="1:6" s="14" customFormat="1" ht="10.5" customHeight="1">
      <c r="A1633" s="72"/>
      <c r="B1633" s="54" t="s">
        <v>3014</v>
      </c>
      <c r="C1633" s="63">
        <f>'[1]Лист1'!A1623+'[1]Лист1'!B1623</f>
        <v>72450</v>
      </c>
      <c r="D1633" s="60" t="s">
        <v>2906</v>
      </c>
      <c r="E1633" s="64">
        <f>'[1]Лист1'!E1623+'[1]Лист1'!F1623</f>
        <v>12600</v>
      </c>
      <c r="F1633" s="30">
        <f>'[1]Лист1'!E1622+'[1]Лист1'!F1622</f>
        <v>17325</v>
      </c>
    </row>
    <row r="1634" spans="1:6" s="14" customFormat="1" ht="10.5" customHeight="1">
      <c r="A1634" s="72"/>
      <c r="B1634" s="54" t="s">
        <v>3015</v>
      </c>
      <c r="C1634" s="63">
        <f>'[1]Лист1'!A1624+'[1]Лист1'!B1624</f>
        <v>89250</v>
      </c>
      <c r="D1634" s="60" t="s">
        <v>2907</v>
      </c>
      <c r="E1634" s="64">
        <f>'[1]Лист1'!E1624+'[1]Лист1'!F1624</f>
        <v>9261</v>
      </c>
      <c r="F1634" s="30">
        <f>'[1]Лист1'!E1623+'[1]Лист1'!F1623</f>
        <v>12600</v>
      </c>
    </row>
    <row r="1635" spans="1:6" s="14" customFormat="1" ht="10.5" customHeight="1">
      <c r="A1635" s="72"/>
      <c r="B1635" s="54" t="s">
        <v>3016</v>
      </c>
      <c r="C1635" s="63">
        <f>'[1]Лист1'!A1625+'[1]Лист1'!B1625</f>
        <v>70350</v>
      </c>
      <c r="D1635" s="60" t="s">
        <v>2908</v>
      </c>
      <c r="E1635" s="64">
        <f>'[1]Лист1'!E1625+'[1]Лист1'!F1625</f>
        <v>5323.5</v>
      </c>
      <c r="F1635" s="30">
        <f>'[1]Лист1'!E1624+'[1]Лист1'!F1624</f>
        <v>9261</v>
      </c>
    </row>
    <row r="1636" spans="1:6" s="14" customFormat="1" ht="10.5" customHeight="1">
      <c r="A1636" s="72"/>
      <c r="B1636" s="54" t="s">
        <v>3017</v>
      </c>
      <c r="C1636" s="63">
        <f>'[1]Лист1'!A1626+'[1]Лист1'!B1626</f>
        <v>57750</v>
      </c>
      <c r="D1636" s="60" t="s">
        <v>2909</v>
      </c>
      <c r="E1636" s="64">
        <f>'[1]Лист1'!E1626+'[1]Лист1'!F1626</f>
        <v>15750</v>
      </c>
      <c r="F1636" s="30">
        <f>'[1]Лист1'!E1625+'[1]Лист1'!F1625</f>
        <v>5323.5</v>
      </c>
    </row>
    <row r="1637" spans="1:6" s="14" customFormat="1" ht="10.5" customHeight="1">
      <c r="A1637" s="72"/>
      <c r="B1637" s="54" t="s">
        <v>3018</v>
      </c>
      <c r="C1637" s="63">
        <f>'[1]Лист1'!A1627+'[1]Лист1'!B1627</f>
        <v>78750</v>
      </c>
      <c r="D1637" s="60" t="s">
        <v>2910</v>
      </c>
      <c r="E1637" s="64">
        <f>'[1]Лист1'!E1627+'[1]Лист1'!F1627</f>
        <v>4305</v>
      </c>
      <c r="F1637" s="30">
        <f>'[1]Лист1'!E1626+'[1]Лист1'!F1626</f>
        <v>15750</v>
      </c>
    </row>
    <row r="1638" spans="1:6" s="14" customFormat="1" ht="10.5" customHeight="1">
      <c r="A1638" s="72"/>
      <c r="B1638" s="54" t="s">
        <v>3019</v>
      </c>
      <c r="C1638" s="63">
        <f>'[1]Лист1'!A1628+'[1]Лист1'!B1628</f>
        <v>157500</v>
      </c>
      <c r="D1638" s="60" t="s">
        <v>2911</v>
      </c>
      <c r="E1638" s="64">
        <f>'[1]Лист1'!E1628+'[1]Лист1'!F1628</f>
        <v>16784.25</v>
      </c>
      <c r="F1638" s="30">
        <f>'[1]Лист1'!E1627+'[1]Лист1'!F1627</f>
        <v>4305</v>
      </c>
    </row>
    <row r="1639" spans="1:6" s="14" customFormat="1" ht="10.5" customHeight="1">
      <c r="A1639" s="72"/>
      <c r="B1639" s="54" t="s">
        <v>3020</v>
      </c>
      <c r="C1639" s="63">
        <f>'[1]Лист1'!A1629+'[1]Лист1'!B1629</f>
        <v>84000</v>
      </c>
      <c r="D1639" s="60" t="s">
        <v>2912</v>
      </c>
      <c r="E1639" s="64">
        <f>'[1]Лист1'!E1629+'[1]Лист1'!F1629</f>
        <v>4725</v>
      </c>
      <c r="F1639" s="30">
        <f>'[1]Лист1'!E1628+'[1]Лист1'!F1628</f>
        <v>16784.25</v>
      </c>
    </row>
    <row r="1640" spans="1:6" s="14" customFormat="1" ht="10.5" customHeight="1">
      <c r="A1640" s="72"/>
      <c r="B1640" s="54" t="s">
        <v>3021</v>
      </c>
      <c r="C1640" s="63">
        <f>'[1]Лист1'!A1630+'[1]Лист1'!B1630</f>
        <v>409500</v>
      </c>
      <c r="D1640" s="60" t="s">
        <v>2913</v>
      </c>
      <c r="E1640" s="64">
        <f>'[1]Лист1'!E1630+'[1]Лист1'!F1630</f>
        <v>3150</v>
      </c>
      <c r="F1640" s="30">
        <f>'[1]Лист1'!E1629+'[1]Лист1'!F1629</f>
        <v>4725</v>
      </c>
    </row>
    <row r="1641" spans="1:6" s="14" customFormat="1" ht="10.5" customHeight="1">
      <c r="A1641" s="72"/>
      <c r="B1641" s="54" t="s">
        <v>3022</v>
      </c>
      <c r="C1641" s="63">
        <f>'[1]Лист1'!A1631+'[1]Лист1'!B1631</f>
        <v>78750</v>
      </c>
      <c r="D1641" s="60" t="s">
        <v>2914</v>
      </c>
      <c r="E1641" s="64">
        <f>'[1]Лист1'!E1631+'[1]Лист1'!F1631</f>
        <v>7140</v>
      </c>
      <c r="F1641" s="30">
        <f>'[1]Лист1'!E1630+'[1]Лист1'!F1630</f>
        <v>3150</v>
      </c>
    </row>
    <row r="1642" spans="1:6" s="14" customFormat="1" ht="10.5" customHeight="1">
      <c r="A1642" s="72"/>
      <c r="B1642" s="54" t="s">
        <v>3023</v>
      </c>
      <c r="C1642" s="63">
        <f>'[1]Лист1'!A1632+'[1]Лист1'!B1632</f>
        <v>409500</v>
      </c>
      <c r="D1642" s="60" t="s">
        <v>2915</v>
      </c>
      <c r="E1642" s="64">
        <f>'[1]Лист1'!E1632+'[1]Лист1'!F1632</f>
        <v>15750</v>
      </c>
      <c r="F1642" s="30">
        <f>'[1]Лист1'!E1631+'[1]Лист1'!F1631</f>
        <v>7140</v>
      </c>
    </row>
    <row r="1643" spans="1:6" s="14" customFormat="1" ht="10.5" customHeight="1">
      <c r="A1643" s="72"/>
      <c r="B1643" s="54" t="s">
        <v>3024</v>
      </c>
      <c r="C1643" s="63">
        <f>'[1]Лист1'!A1633+'[1]Лист1'!B1633</f>
        <v>94500</v>
      </c>
      <c r="D1643" s="60" t="s">
        <v>2916</v>
      </c>
      <c r="E1643" s="64">
        <f>'[1]Лист1'!E1633+'[1]Лист1'!F1633</f>
        <v>4830</v>
      </c>
      <c r="F1643" s="30">
        <f>'[1]Лист1'!E1632+'[1]Лист1'!F1632</f>
        <v>15750</v>
      </c>
    </row>
    <row r="1644" spans="1:6" s="14" customFormat="1" ht="10.5" customHeight="1">
      <c r="A1644" s="72"/>
      <c r="B1644" s="54" t="s">
        <v>3025</v>
      </c>
      <c r="C1644" s="63">
        <f>'[1]Лист1'!A1634+'[1]Лист1'!B1634</f>
        <v>283500</v>
      </c>
      <c r="D1644" s="60" t="s">
        <v>2917</v>
      </c>
      <c r="E1644" s="64">
        <f>'[1]Лист1'!E1634+'[1]Лист1'!F1634</f>
        <v>4410</v>
      </c>
      <c r="F1644" s="30">
        <f>'[1]Лист1'!E1633+'[1]Лист1'!F1633</f>
        <v>4830</v>
      </c>
    </row>
    <row r="1645" spans="1:6" s="14" customFormat="1" ht="10.5" customHeight="1">
      <c r="A1645" s="72"/>
      <c r="B1645" s="54" t="s">
        <v>3026</v>
      </c>
      <c r="C1645" s="63">
        <f>'[1]Лист1'!A1635+'[1]Лист1'!B1635</f>
        <v>94500</v>
      </c>
      <c r="D1645" s="60" t="s">
        <v>2918</v>
      </c>
      <c r="E1645" s="64">
        <f>'[1]Лист1'!E1635+'[1]Лист1'!F1635</f>
        <v>4830</v>
      </c>
      <c r="F1645" s="30">
        <f>'[1]Лист1'!E1634+'[1]Лист1'!F1634</f>
        <v>4410</v>
      </c>
    </row>
    <row r="1646" spans="1:6" s="14" customFormat="1" ht="10.5" customHeight="1">
      <c r="A1646" s="72"/>
      <c r="B1646" s="54" t="s">
        <v>3027</v>
      </c>
      <c r="C1646" s="63">
        <f>'[1]Лист1'!A1636+'[1]Лист1'!B1636</f>
        <v>273000</v>
      </c>
      <c r="D1646" s="60" t="s">
        <v>2919</v>
      </c>
      <c r="E1646" s="64">
        <f>'[1]Лист1'!E1636+'[1]Лист1'!F1636</f>
        <v>21000</v>
      </c>
      <c r="F1646" s="30">
        <f>'[1]Лист1'!E1635+'[1]Лист1'!F1635</f>
        <v>4830</v>
      </c>
    </row>
    <row r="1647" spans="1:6" s="14" customFormat="1" ht="10.5" customHeight="1">
      <c r="A1647" s="72"/>
      <c r="B1647" s="54" t="s">
        <v>3028</v>
      </c>
      <c r="C1647" s="63">
        <f>'[1]Лист1'!A1637+'[1]Лист1'!B1637</f>
        <v>315000</v>
      </c>
      <c r="D1647" s="60" t="s">
        <v>2920</v>
      </c>
      <c r="E1647" s="64">
        <f>'[1]Лист1'!E1637+'[1]Лист1'!F1637</f>
        <v>9261</v>
      </c>
      <c r="F1647" s="30">
        <f>'[1]Лист1'!E1636+'[1]Лист1'!F1636</f>
        <v>21000</v>
      </c>
    </row>
    <row r="1648" spans="1:6" s="14" customFormat="1" ht="10.5" customHeight="1">
      <c r="A1648" s="72"/>
      <c r="B1648" s="54" t="s">
        <v>3029</v>
      </c>
      <c r="C1648" s="63">
        <f>'[1]Лист1'!A1638+'[1]Лист1'!B1638</f>
        <v>99750</v>
      </c>
      <c r="D1648" s="60" t="s">
        <v>2921</v>
      </c>
      <c r="E1648" s="64">
        <f>'[1]Лист1'!E1638+'[1]Лист1'!F1638</f>
        <v>13230</v>
      </c>
      <c r="F1648" s="30">
        <f>'[1]Лист1'!E1637+'[1]Лист1'!F1637</f>
        <v>9261</v>
      </c>
    </row>
    <row r="1649" spans="1:6" s="14" customFormat="1" ht="10.5" customHeight="1">
      <c r="A1649" s="72"/>
      <c r="B1649" s="54" t="s">
        <v>3030</v>
      </c>
      <c r="C1649" s="63">
        <f>'[1]Лист1'!A1639+'[1]Лист1'!B1639</f>
        <v>103950</v>
      </c>
      <c r="D1649" s="60" t="s">
        <v>2922</v>
      </c>
      <c r="E1649" s="64">
        <f>'[1]Лист1'!E1639+'[1]Лист1'!F1639</f>
        <v>28938</v>
      </c>
      <c r="F1649" s="30">
        <f>'[1]Лист1'!E1638+'[1]Лист1'!F1638</f>
        <v>13230</v>
      </c>
    </row>
    <row r="1650" spans="1:6" s="14" customFormat="1" ht="10.5" customHeight="1">
      <c r="A1650" s="72"/>
      <c r="B1650" s="54" t="s">
        <v>3031</v>
      </c>
      <c r="C1650" s="63">
        <f>'[1]Лист1'!A1640+'[1]Лист1'!B1640</f>
        <v>103950</v>
      </c>
      <c r="D1650" s="60" t="s">
        <v>2923</v>
      </c>
      <c r="E1650" s="64">
        <f>'[1]Лист1'!E1640+'[1]Лист1'!F1640</f>
        <v>5071.5</v>
      </c>
      <c r="F1650" s="30">
        <f>'[1]Лист1'!E1639+'[1]Лист1'!F1639</f>
        <v>28938</v>
      </c>
    </row>
    <row r="1651" spans="1:6" s="14" customFormat="1" ht="10.5" customHeight="1">
      <c r="A1651" s="72"/>
      <c r="B1651" s="54" t="s">
        <v>3032</v>
      </c>
      <c r="C1651" s="63">
        <f>'[1]Лист1'!A1641+'[1]Лист1'!B1641</f>
        <v>103950</v>
      </c>
      <c r="D1651" s="60" t="s">
        <v>2924</v>
      </c>
      <c r="E1651" s="64">
        <f>'[1]Лист1'!E1641+'[1]Лист1'!F1641</f>
        <v>6615</v>
      </c>
      <c r="F1651" s="30">
        <f>'[1]Лист1'!E1640+'[1]Лист1'!F1640</f>
        <v>5071.5</v>
      </c>
    </row>
    <row r="1652" spans="1:6" s="14" customFormat="1" ht="10.5" customHeight="1">
      <c r="A1652" s="72"/>
      <c r="B1652" s="54" t="s">
        <v>3033</v>
      </c>
      <c r="C1652" s="63">
        <f>'[1]Лист1'!A1642+'[1]Лист1'!B1642</f>
        <v>103950</v>
      </c>
      <c r="D1652" s="60" t="s">
        <v>2925</v>
      </c>
      <c r="E1652" s="64">
        <f>'[1]Лист1'!E1642+'[1]Лист1'!F1642</f>
        <v>11576.25</v>
      </c>
      <c r="F1652" s="30">
        <f>'[1]Лист1'!E1641+'[1]Лист1'!F1641</f>
        <v>6615</v>
      </c>
    </row>
    <row r="1653" spans="1:6" s="14" customFormat="1" ht="10.5" customHeight="1">
      <c r="A1653" s="72"/>
      <c r="B1653" s="54" t="s">
        <v>3034</v>
      </c>
      <c r="C1653" s="63">
        <f>'[1]Лист1'!A1643+'[1]Лист1'!B1643</f>
        <v>208950</v>
      </c>
      <c r="D1653" s="60" t="s">
        <v>2926</v>
      </c>
      <c r="E1653" s="64">
        <f>'[1]Лист1'!E1643+'[1]Лист1'!F1643</f>
        <v>19845</v>
      </c>
      <c r="F1653" s="30">
        <f>'[1]Лист1'!E1642+'[1]Лист1'!F1642</f>
        <v>11576.25</v>
      </c>
    </row>
    <row r="1654" spans="1:6" s="14" customFormat="1" ht="10.5" customHeight="1">
      <c r="A1654" s="72"/>
      <c r="B1654" s="54" t="s">
        <v>3035</v>
      </c>
      <c r="C1654" s="63">
        <f>'[1]Лист1'!A1644+'[1]Лист1'!B1644</f>
        <v>99750</v>
      </c>
      <c r="D1654" s="60" t="s">
        <v>2927</v>
      </c>
      <c r="E1654" s="64">
        <f>'[1]Лист1'!E1644+'[1]Лист1'!F1644</f>
        <v>16275</v>
      </c>
      <c r="F1654" s="30">
        <f>'[1]Лист1'!E1643+'[1]Лист1'!F1643</f>
        <v>19845</v>
      </c>
    </row>
    <row r="1655" spans="1:6" s="14" customFormat="1" ht="10.5" customHeight="1">
      <c r="A1655" s="72"/>
      <c r="B1655" s="54" t="s">
        <v>3036</v>
      </c>
      <c r="C1655" s="63">
        <f>'[1]Лист1'!A1645+'[1]Лист1'!B1645</f>
        <v>275625</v>
      </c>
      <c r="D1655" s="60" t="s">
        <v>2928</v>
      </c>
      <c r="E1655" s="64">
        <f>'[1]Лист1'!E1645+'[1]Лист1'!F1645</f>
        <v>5197.5</v>
      </c>
      <c r="F1655" s="30">
        <f>'[1]Лист1'!E1644+'[1]Лист1'!F1644</f>
        <v>16275</v>
      </c>
    </row>
    <row r="1656" spans="1:6" s="14" customFormat="1" ht="10.5" customHeight="1">
      <c r="A1656" s="72"/>
      <c r="B1656" s="54" t="s">
        <v>3037</v>
      </c>
      <c r="C1656" s="63">
        <f>'[1]Лист1'!A1646+'[1]Лист1'!B1646</f>
        <v>330750</v>
      </c>
      <c r="D1656" s="60" t="s">
        <v>2929</v>
      </c>
      <c r="E1656" s="64">
        <f>'[1]Лист1'!E1646+'[1]Лист1'!F1646</f>
        <v>19845</v>
      </c>
      <c r="F1656" s="30">
        <f>'[1]Лист1'!E1645+'[1]Лист1'!F1645</f>
        <v>5197.5</v>
      </c>
    </row>
    <row r="1657" spans="1:6" s="14" customFormat="1" ht="10.5" customHeight="1">
      <c r="A1657" s="72"/>
      <c r="B1657" s="54" t="s">
        <v>3038</v>
      </c>
      <c r="C1657" s="63">
        <f>'[1]Лист1'!A1647+'[1]Лист1'!B1647</f>
        <v>103950</v>
      </c>
      <c r="D1657" s="60" t="s">
        <v>2930</v>
      </c>
      <c r="E1657" s="64">
        <f>'[1]Лист1'!E1647+'[1]Лист1'!F1647</f>
        <v>5460</v>
      </c>
      <c r="F1657" s="30">
        <f>'[1]Лист1'!E1646+'[1]Лист1'!F1646</f>
        <v>19845</v>
      </c>
    </row>
    <row r="1658" spans="1:6" s="14" customFormat="1" ht="10.5" customHeight="1">
      <c r="A1658" s="72"/>
      <c r="B1658" s="54" t="s">
        <v>3039</v>
      </c>
      <c r="C1658" s="63">
        <f>'[1]Лист1'!A1648+'[1]Лист1'!B1648</f>
        <v>115500</v>
      </c>
      <c r="D1658" s="60" t="s">
        <v>2931</v>
      </c>
      <c r="E1658" s="64">
        <f>'[1]Лист1'!E1648+'[1]Лист1'!F1648</f>
        <v>4630.5</v>
      </c>
      <c r="F1658" s="30">
        <f>'[1]Лист1'!E1647+'[1]Лист1'!F1647</f>
        <v>5460</v>
      </c>
    </row>
    <row r="1659" spans="1:6" s="14" customFormat="1" ht="10.5" customHeight="1">
      <c r="A1659" s="72"/>
      <c r="B1659" s="54" t="s">
        <v>3040</v>
      </c>
      <c r="C1659" s="63">
        <f>'[1]Лист1'!A1649+'[1]Лист1'!B1649</f>
        <v>136500</v>
      </c>
      <c r="D1659" s="60" t="s">
        <v>2932</v>
      </c>
      <c r="E1659" s="64">
        <f>'[1]Лист1'!E1649+'[1]Лист1'!F1649</f>
        <v>7140</v>
      </c>
      <c r="F1659" s="30">
        <f>'[1]Лист1'!E1648+'[1]Лист1'!F1648</f>
        <v>4630.5</v>
      </c>
    </row>
    <row r="1660" spans="1:6" s="14" customFormat="1" ht="10.5" customHeight="1">
      <c r="A1660" s="72"/>
      <c r="B1660" s="54" t="s">
        <v>3041</v>
      </c>
      <c r="C1660" s="63">
        <f>'[1]Лист1'!A1650+'[1]Лист1'!B1650</f>
        <v>401116.8</v>
      </c>
      <c r="D1660" s="60" t="s">
        <v>2933</v>
      </c>
      <c r="E1660" s="64">
        <f>'[1]Лист1'!E1650+'[1]Лист1'!F1650</f>
        <v>10395</v>
      </c>
      <c r="F1660" s="30">
        <f>'[1]Лист1'!E1649+'[1]Лист1'!F1649</f>
        <v>7140</v>
      </c>
    </row>
    <row r="1661" spans="1:6" s="14" customFormat="1" ht="10.5" customHeight="1">
      <c r="A1661" s="72"/>
      <c r="B1661" s="54" t="s">
        <v>3042</v>
      </c>
      <c r="C1661" s="63">
        <f>'[1]Лист1'!A1651+'[1]Лист1'!B1651</f>
        <v>115500</v>
      </c>
      <c r="D1661" s="60" t="s">
        <v>2934</v>
      </c>
      <c r="E1661" s="64">
        <f>'[1]Лист1'!E1651+'[1]Лист1'!F1651</f>
        <v>27783</v>
      </c>
      <c r="F1661" s="30">
        <f>'[1]Лист1'!E1650+'[1]Лист1'!F1650</f>
        <v>10395</v>
      </c>
    </row>
    <row r="1662" spans="1:6" s="14" customFormat="1" ht="10.5" customHeight="1">
      <c r="A1662" s="72"/>
      <c r="B1662" s="54" t="s">
        <v>3043</v>
      </c>
      <c r="C1662" s="63">
        <f>'[1]Лист1'!A1652+'[1]Лист1'!B1652</f>
        <v>252000</v>
      </c>
      <c r="D1662" s="60" t="s">
        <v>2935</v>
      </c>
      <c r="E1662" s="64">
        <f>'[1]Лист1'!E1652+'[1]Лист1'!F1652</f>
        <v>27825</v>
      </c>
      <c r="F1662" s="30">
        <f>'[1]Лист1'!E1651+'[1]Лист1'!F1651</f>
        <v>27783</v>
      </c>
    </row>
    <row r="1663" spans="1:6" s="14" customFormat="1" ht="10.5" customHeight="1">
      <c r="A1663" s="72"/>
      <c r="B1663" s="54" t="s">
        <v>3044</v>
      </c>
      <c r="C1663" s="63">
        <f>'[1]Лист1'!A1653+'[1]Лист1'!B1653</f>
        <v>194250</v>
      </c>
      <c r="D1663" s="60" t="s">
        <v>2936</v>
      </c>
      <c r="E1663" s="64">
        <f>'[1]Лист1'!E1653+'[1]Лист1'!F1653</f>
        <v>22921.5</v>
      </c>
      <c r="F1663" s="30">
        <f>'[1]Лист1'!E1652+'[1]Лист1'!F1652</f>
        <v>27825</v>
      </c>
    </row>
    <row r="1664" spans="1:6" s="14" customFormat="1" ht="10.5" customHeight="1">
      <c r="A1664" s="72"/>
      <c r="B1664" s="54" t="s">
        <v>3045</v>
      </c>
      <c r="C1664" s="63">
        <f>'[1]Лист1'!A1654+'[1]Лист1'!B1654</f>
        <v>241500</v>
      </c>
      <c r="D1664" s="60" t="s">
        <v>2937</v>
      </c>
      <c r="E1664" s="64">
        <f>'[1]Лист1'!E1654+'[1]Лист1'!F1654</f>
        <v>8295</v>
      </c>
      <c r="F1664" s="30">
        <f>'[1]Лист1'!E1653+'[1]Лист1'!F1653</f>
        <v>22921.5</v>
      </c>
    </row>
    <row r="1665" spans="1:6" s="14" customFormat="1" ht="10.5" customHeight="1">
      <c r="A1665" s="72"/>
      <c r="B1665" s="54" t="s">
        <v>3046</v>
      </c>
      <c r="C1665" s="63">
        <f>'[1]Лист1'!A1655+'[1]Лист1'!B1655</f>
        <v>1470</v>
      </c>
      <c r="D1665" s="60" t="s">
        <v>2637</v>
      </c>
      <c r="E1665" s="64">
        <f>'[1]Лист1'!E1655+'[1]Лист1'!F1655</f>
        <v>8505</v>
      </c>
      <c r="F1665" s="30">
        <f>'[1]Лист1'!E1654+'[1]Лист1'!F1654</f>
        <v>8295</v>
      </c>
    </row>
    <row r="1666" spans="1:6" s="14" customFormat="1" ht="10.5" customHeight="1">
      <c r="A1666" s="72"/>
      <c r="B1666" s="54" t="s">
        <v>3047</v>
      </c>
      <c r="C1666" s="63">
        <f>'[1]Лист1'!A1656+'[1]Лист1'!B1656</f>
        <v>1764</v>
      </c>
      <c r="D1666" s="60" t="s">
        <v>2938</v>
      </c>
      <c r="E1666" s="64">
        <f>'[1]Лист1'!E1656+'[1]Лист1'!F1656</f>
        <v>8400</v>
      </c>
      <c r="F1666" s="30">
        <f>'[1]Лист1'!E1655+'[1]Лист1'!F1655</f>
        <v>8505</v>
      </c>
    </row>
    <row r="1667" spans="1:6" s="14" customFormat="1" ht="10.5" customHeight="1">
      <c r="A1667" s="72"/>
      <c r="B1667" s="54" t="s">
        <v>3048</v>
      </c>
      <c r="C1667" s="63">
        <f>'[1]Лист1'!A1657+'[1]Лист1'!B1657</f>
        <v>2199.75</v>
      </c>
      <c r="D1667" s="60" t="s">
        <v>2939</v>
      </c>
      <c r="E1667" s="64">
        <f>'[1]Лист1'!E1657+'[1]Лист1'!F1657</f>
        <v>8295</v>
      </c>
      <c r="F1667" s="30">
        <f>'[1]Лист1'!E1656+'[1]Лист1'!F1656</f>
        <v>8400</v>
      </c>
    </row>
    <row r="1668" spans="1:6" s="14" customFormat="1" ht="10.5" customHeight="1">
      <c r="A1668" s="72"/>
      <c r="B1668" s="54" t="s">
        <v>3049</v>
      </c>
      <c r="C1668" s="63">
        <f>'[1]Лист1'!A1658+'[1]Лист1'!B1658</f>
        <v>2672.25</v>
      </c>
      <c r="D1668" s="60" t="s">
        <v>2940</v>
      </c>
      <c r="E1668" s="64">
        <f>'[1]Лист1'!E1658+'[1]Лист1'!F1658</f>
        <v>12033</v>
      </c>
      <c r="F1668" s="30">
        <f>'[1]Лист1'!E1657+'[1]Лист1'!F1657</f>
        <v>8295</v>
      </c>
    </row>
    <row r="1669" spans="1:6" s="14" customFormat="1" ht="10.5" customHeight="1">
      <c r="A1669" s="72"/>
      <c r="B1669" s="54" t="s">
        <v>3050</v>
      </c>
      <c r="C1669" s="63">
        <f>'[1]Лист1'!A1659+'[1]Лист1'!B1659</f>
        <v>2971.5</v>
      </c>
      <c r="D1669" s="60" t="s">
        <v>2941</v>
      </c>
      <c r="E1669" s="64">
        <f>'[1]Лист1'!E1659+'[1]Лист1'!F1659</f>
        <v>14175</v>
      </c>
      <c r="F1669" s="30">
        <f>'[1]Лист1'!E1658+'[1]Лист1'!F1658</f>
        <v>12033</v>
      </c>
    </row>
    <row r="1670" spans="1:6" s="14" customFormat="1" ht="10.5" customHeight="1">
      <c r="A1670" s="72"/>
      <c r="B1670" s="49" t="s">
        <v>3051</v>
      </c>
      <c r="C1670" s="63">
        <f>'[1]Лист1'!A1660+'[1]Лист1'!B1660</f>
        <v>3743.25</v>
      </c>
      <c r="D1670" s="57" t="s">
        <v>2942</v>
      </c>
      <c r="E1670" s="64">
        <f>'[1]Лист1'!E1660+'[1]Лист1'!F1660</f>
        <v>14175</v>
      </c>
      <c r="F1670" s="30">
        <f>'[1]Лист1'!E1659+'[1]Лист1'!F1659</f>
        <v>14175</v>
      </c>
    </row>
    <row r="1671" spans="1:6" s="14" customFormat="1" ht="10.5" customHeight="1">
      <c r="A1671" s="71" t="s">
        <v>3053</v>
      </c>
      <c r="B1671" s="47" t="s">
        <v>3065</v>
      </c>
      <c r="C1671" s="63">
        <f>'[1]Лист1'!A1661+'[1]Лист1'!B1661</f>
        <v>7035</v>
      </c>
      <c r="D1671" s="48" t="s">
        <v>3052</v>
      </c>
      <c r="E1671" s="64">
        <f>'[1]Лист1'!E1661+'[1]Лист1'!F1661</f>
        <v>4830</v>
      </c>
      <c r="F1671" s="30">
        <f>'[1]Лист1'!E1660+'[1]Лист1'!F1660</f>
        <v>14175</v>
      </c>
    </row>
    <row r="1672" spans="1:6" s="14" customFormat="1" ht="10.5" customHeight="1">
      <c r="A1672" s="72"/>
      <c r="B1672" s="50" t="s">
        <v>3066</v>
      </c>
      <c r="C1672" s="63">
        <f>'[1]Лист1'!A1662+'[1]Лист1'!B1662</f>
        <v>9870</v>
      </c>
      <c r="D1672" s="58" t="s">
        <v>3054</v>
      </c>
      <c r="E1672" s="64">
        <f>'[1]Лист1'!E1662+'[1]Лист1'!F1662</f>
        <v>4830</v>
      </c>
      <c r="F1672" s="30">
        <f>'[1]Лист1'!E1661+'[1]Лист1'!F1661</f>
        <v>4830</v>
      </c>
    </row>
    <row r="1673" spans="1:6" s="14" customFormat="1" ht="10.5" customHeight="1">
      <c r="A1673" s="72"/>
      <c r="B1673" s="49" t="s">
        <v>3067</v>
      </c>
      <c r="C1673" s="63">
        <f>'[1]Лист1'!A1663+'[1]Лист1'!B1663</f>
        <v>9870</v>
      </c>
      <c r="D1673" s="57" t="s">
        <v>2904</v>
      </c>
      <c r="E1673" s="64">
        <f>'[1]Лист1'!E1663+'[1]Лист1'!F1663</f>
        <v>4830</v>
      </c>
      <c r="F1673" s="30">
        <f>'[1]Лист1'!E1662+'[1]Лист1'!F1662</f>
        <v>4830</v>
      </c>
    </row>
    <row r="1674" spans="1:6" s="14" customFormat="1" ht="10.5" customHeight="1">
      <c r="A1674" s="72"/>
      <c r="B1674" s="49" t="s">
        <v>3068</v>
      </c>
      <c r="C1674" s="63">
        <f>'[1]Лист1'!A1664+'[1]Лист1'!B1664</f>
        <v>9870</v>
      </c>
      <c r="D1674" s="57" t="s">
        <v>3055</v>
      </c>
      <c r="E1674" s="64">
        <f>'[1]Лист1'!E1664+'[1]Лист1'!F1664</f>
        <v>5250</v>
      </c>
      <c r="F1674" s="30">
        <f>'[1]Лист1'!E1663+'[1]Лист1'!F1663</f>
        <v>4830</v>
      </c>
    </row>
    <row r="1675" spans="1:6" s="14" customFormat="1" ht="10.5" customHeight="1">
      <c r="A1675" s="73" t="s">
        <v>3053</v>
      </c>
      <c r="B1675" s="54" t="s">
        <v>3069</v>
      </c>
      <c r="C1675" s="63">
        <f>'[1]Лист1'!A1665+'[1]Лист1'!B1665</f>
        <v>10185</v>
      </c>
      <c r="D1675" s="60" t="s">
        <v>3056</v>
      </c>
      <c r="E1675" s="64">
        <f>'[1]Лист1'!E1665+'[1]Лист1'!F1665</f>
        <v>5250</v>
      </c>
      <c r="F1675" s="30">
        <f>'[1]Лист1'!E1664+'[1]Лист1'!F1664</f>
        <v>5250</v>
      </c>
    </row>
    <row r="1676" spans="1:6" s="14" customFormat="1" ht="10.5" customHeight="1">
      <c r="A1676" s="72"/>
      <c r="B1676" s="50" t="s">
        <v>3070</v>
      </c>
      <c r="C1676" s="63">
        <f>'[1]Лист1'!A1666+'[1]Лист1'!B1666</f>
        <v>9345</v>
      </c>
      <c r="D1676" s="58" t="s">
        <v>3057</v>
      </c>
      <c r="E1676" s="64">
        <f>'[1]Лист1'!E1666+'[1]Лист1'!F1666</f>
        <v>5250</v>
      </c>
      <c r="F1676" s="30">
        <f>'[1]Лист1'!E1665+'[1]Лист1'!F1665</f>
        <v>5250</v>
      </c>
    </row>
    <row r="1677" spans="1:6" s="14" customFormat="1" ht="10.5" customHeight="1">
      <c r="A1677" s="72"/>
      <c r="B1677" s="54" t="s">
        <v>3071</v>
      </c>
      <c r="C1677" s="63">
        <f>'[1]Лист1'!A1667+'[1]Лист1'!B1667</f>
        <v>15120</v>
      </c>
      <c r="D1677" s="60" t="s">
        <v>3058</v>
      </c>
      <c r="E1677" s="64">
        <f>'[1]Лист1'!E1667+'[1]Лист1'!F1667</f>
        <v>7455</v>
      </c>
      <c r="F1677" s="30">
        <f>'[1]Лист1'!E1666+'[1]Лист1'!F1666</f>
        <v>5250</v>
      </c>
    </row>
    <row r="1678" spans="1:6" s="14" customFormat="1" ht="10.5" customHeight="1">
      <c r="A1678" s="72"/>
      <c r="B1678" s="54" t="s">
        <v>3072</v>
      </c>
      <c r="C1678" s="63">
        <f>'[1]Лист1'!A1668+'[1]Лист1'!B1668</f>
        <v>15120</v>
      </c>
      <c r="D1678" s="60" t="s">
        <v>3059</v>
      </c>
      <c r="E1678" s="64">
        <f>'[1]Лист1'!E1668+'[1]Лист1'!F1668</f>
        <v>7455</v>
      </c>
      <c r="F1678" s="30">
        <f>'[1]Лист1'!E1667+'[1]Лист1'!F1667</f>
        <v>7455</v>
      </c>
    </row>
    <row r="1679" spans="1:6" s="14" customFormat="1" ht="10.5" customHeight="1">
      <c r="A1679" s="72"/>
      <c r="B1679" s="54" t="s">
        <v>3073</v>
      </c>
      <c r="C1679" s="63">
        <f>'[1]Лист1'!A1669+'[1]Лист1'!B1669</f>
        <v>15120</v>
      </c>
      <c r="D1679" s="60" t="s">
        <v>3060</v>
      </c>
      <c r="E1679" s="64">
        <f>'[1]Лист1'!E1669+'[1]Лист1'!F1669</f>
        <v>7455</v>
      </c>
      <c r="F1679" s="30">
        <f>'[1]Лист1'!E1668+'[1]Лист1'!F1668</f>
        <v>7455</v>
      </c>
    </row>
    <row r="1680" spans="1:6" s="14" customFormat="1" ht="10.5" customHeight="1">
      <c r="A1680" s="72"/>
      <c r="B1680" s="54" t="s">
        <v>3074</v>
      </c>
      <c r="C1680" s="63">
        <f>'[1]Лист1'!A1670+'[1]Лист1'!B1670</f>
        <v>15120</v>
      </c>
      <c r="D1680" s="60" t="s">
        <v>3061</v>
      </c>
      <c r="E1680" s="64">
        <f>'[1]Лист1'!E1670+'[1]Лист1'!F1670</f>
        <v>6510</v>
      </c>
      <c r="F1680" s="30">
        <f>'[1]Лист1'!E1669+'[1]Лист1'!F1669</f>
        <v>7455</v>
      </c>
    </row>
    <row r="1681" spans="1:6" s="14" customFormat="1" ht="10.5" customHeight="1">
      <c r="A1681" s="72"/>
      <c r="B1681" s="54" t="s">
        <v>3075</v>
      </c>
      <c r="C1681" s="63">
        <f>'[1]Лист1'!A1671+'[1]Лист1'!B1671</f>
        <v>15645</v>
      </c>
      <c r="D1681" s="60" t="s">
        <v>3062</v>
      </c>
      <c r="E1681" s="64">
        <f>'[1]Лист1'!E1671+'[1]Лист1'!F1671</f>
        <v>7875</v>
      </c>
      <c r="F1681" s="30">
        <f>'[1]Лист1'!E1670+'[1]Лист1'!F1670</f>
        <v>6510</v>
      </c>
    </row>
    <row r="1682" spans="1:6" s="14" customFormat="1" ht="10.5" customHeight="1">
      <c r="A1682" s="72"/>
      <c r="B1682" s="54" t="s">
        <v>3076</v>
      </c>
      <c r="C1682" s="63">
        <f>'[1]Лист1'!A1672+'[1]Лист1'!B1672</f>
        <v>16590</v>
      </c>
      <c r="D1682" s="60" t="s">
        <v>3063</v>
      </c>
      <c r="E1682" s="64">
        <f>'[1]Лист1'!E1672+'[1]Лист1'!F1672</f>
        <v>7875</v>
      </c>
      <c r="F1682" s="30">
        <f>'[1]Лист1'!E1671+'[1]Лист1'!F1671</f>
        <v>7875</v>
      </c>
    </row>
    <row r="1683" spans="1:6" s="14" customFormat="1" ht="10.5" customHeight="1">
      <c r="A1683" s="72"/>
      <c r="B1683" s="51"/>
      <c r="C1683" s="63">
        <f>'[1]Лист1'!A1673+'[1]Лист1'!B1673</f>
        <v>0</v>
      </c>
      <c r="D1683" s="57" t="s">
        <v>3064</v>
      </c>
      <c r="E1683" s="64">
        <f>'[1]Лист1'!E1673+'[1]Лист1'!F1673</f>
        <v>7875</v>
      </c>
      <c r="F1683" s="30">
        <f>'[1]Лист1'!E1672+'[1]Лист1'!F1672</f>
        <v>7875</v>
      </c>
    </row>
    <row r="1684" spans="1:6" s="14" customFormat="1" ht="10.5" customHeight="1">
      <c r="A1684" s="71" t="s">
        <v>3078</v>
      </c>
      <c r="B1684" s="47" t="s">
        <v>3108</v>
      </c>
      <c r="C1684" s="63">
        <f>'[1]Лист1'!A1674+'[1]Лист1'!B1674</f>
        <v>36750</v>
      </c>
      <c r="D1684" s="48" t="s">
        <v>3077</v>
      </c>
      <c r="E1684" s="64">
        <f>'[1]Лист1'!E1674+'[1]Лист1'!F1674</f>
        <v>21000</v>
      </c>
      <c r="F1684" s="30">
        <f>'[1]Лист1'!E1673+'[1]Лист1'!F1673</f>
        <v>7875</v>
      </c>
    </row>
    <row r="1685" spans="1:6" s="14" customFormat="1" ht="10.5" customHeight="1">
      <c r="A1685" s="72"/>
      <c r="B1685" s="50" t="s">
        <v>3109</v>
      </c>
      <c r="C1685" s="63">
        <f>'[1]Лист1'!A1675+'[1]Лист1'!B1675</f>
        <v>37800</v>
      </c>
      <c r="D1685" s="58" t="s">
        <v>3079</v>
      </c>
      <c r="E1685" s="64">
        <f>'[1]Лист1'!E1675+'[1]Лист1'!F1675</f>
        <v>21000</v>
      </c>
      <c r="F1685" s="30">
        <f>'[1]Лист1'!E1674+'[1]Лист1'!F1674</f>
        <v>21000</v>
      </c>
    </row>
    <row r="1686" spans="1:6" s="14" customFormat="1" ht="10.5" customHeight="1">
      <c r="A1686" s="72"/>
      <c r="B1686" s="54" t="s">
        <v>3110</v>
      </c>
      <c r="C1686" s="63">
        <f>'[1]Лист1'!A1676+'[1]Лист1'!B1676</f>
        <v>42000</v>
      </c>
      <c r="D1686" s="60" t="s">
        <v>3080</v>
      </c>
      <c r="E1686" s="64">
        <f>'[1]Лист1'!E1676+'[1]Лист1'!F1676</f>
        <v>21000</v>
      </c>
      <c r="F1686" s="30">
        <f>'[1]Лист1'!E1675+'[1]Лист1'!F1675</f>
        <v>21000</v>
      </c>
    </row>
    <row r="1687" spans="1:6" s="14" customFormat="1" ht="10.5" customHeight="1">
      <c r="A1687" s="72"/>
      <c r="B1687" s="54" t="s">
        <v>3111</v>
      </c>
      <c r="C1687" s="63">
        <f>'[1]Лист1'!A1677+'[1]Лист1'!B1677</f>
        <v>46200</v>
      </c>
      <c r="D1687" s="60" t="s">
        <v>3081</v>
      </c>
      <c r="E1687" s="64">
        <f>'[1]Лист1'!E1677+'[1]Лист1'!F1677</f>
        <v>21000</v>
      </c>
      <c r="F1687" s="30">
        <f>'[1]Лист1'!E1676+'[1]Лист1'!F1676</f>
        <v>21000</v>
      </c>
    </row>
    <row r="1688" spans="1:6" s="14" customFormat="1" ht="10.5" customHeight="1">
      <c r="A1688" s="72"/>
      <c r="B1688" s="54" t="s">
        <v>3112</v>
      </c>
      <c r="C1688" s="63">
        <f>'[1]Лист1'!A1678+'[1]Лист1'!B1678</f>
        <v>50400</v>
      </c>
      <c r="D1688" s="60" t="s">
        <v>3082</v>
      </c>
      <c r="E1688" s="64">
        <f>'[1]Лист1'!E1678+'[1]Лист1'!F1678</f>
        <v>23100</v>
      </c>
      <c r="F1688" s="30">
        <f>'[1]Лист1'!E1677+'[1]Лист1'!F1677</f>
        <v>21000</v>
      </c>
    </row>
    <row r="1689" spans="1:6" s="14" customFormat="1" ht="10.5" customHeight="1">
      <c r="A1689" s="72"/>
      <c r="B1689" s="54" t="s">
        <v>3113</v>
      </c>
      <c r="C1689" s="63">
        <f>'[1]Лист1'!A1679+'[1]Лист1'!B1679</f>
        <v>54600</v>
      </c>
      <c r="D1689" s="60" t="s">
        <v>3083</v>
      </c>
      <c r="E1689" s="64">
        <f>'[1]Лист1'!E1679+'[1]Лист1'!F1679</f>
        <v>26250</v>
      </c>
      <c r="F1689" s="30">
        <f>'[1]Лист1'!E1678+'[1]Лист1'!F1678</f>
        <v>23100</v>
      </c>
    </row>
    <row r="1690" spans="1:6" s="14" customFormat="1" ht="10.5" customHeight="1">
      <c r="A1690" s="72"/>
      <c r="B1690" s="54" t="s">
        <v>3114</v>
      </c>
      <c r="C1690" s="63">
        <f>'[1]Лист1'!A1680+'[1]Лист1'!B1680</f>
        <v>68250</v>
      </c>
      <c r="D1690" s="60" t="s">
        <v>3084</v>
      </c>
      <c r="E1690" s="64">
        <f>'[1]Лист1'!E1680+'[1]Лист1'!F1680</f>
        <v>31500</v>
      </c>
      <c r="F1690" s="30">
        <f>'[1]Лист1'!E1679+'[1]Лист1'!F1679</f>
        <v>26250</v>
      </c>
    </row>
    <row r="1691" spans="1:6" s="14" customFormat="1" ht="10.5" customHeight="1">
      <c r="A1691" s="72"/>
      <c r="B1691" s="54" t="s">
        <v>3115</v>
      </c>
      <c r="C1691" s="63">
        <f>'[1]Лист1'!A1681+'[1]Лист1'!B1681</f>
        <v>47250</v>
      </c>
      <c r="D1691" s="60" t="s">
        <v>3085</v>
      </c>
      <c r="E1691" s="64">
        <f>'[1]Лист1'!E1681+'[1]Лист1'!F1681</f>
        <v>39900</v>
      </c>
      <c r="F1691" s="30">
        <f>'[1]Лист1'!E1680+'[1]Лист1'!F1680</f>
        <v>31500</v>
      </c>
    </row>
    <row r="1692" spans="1:6" s="14" customFormat="1" ht="10.5" customHeight="1">
      <c r="A1692" s="72"/>
      <c r="B1692" s="54" t="s">
        <v>3116</v>
      </c>
      <c r="C1692" s="63">
        <f>'[1]Лист1'!A1682+'[1]Лист1'!B1682</f>
        <v>46819.5</v>
      </c>
      <c r="D1692" s="60" t="s">
        <v>3086</v>
      </c>
      <c r="E1692" s="64">
        <f>'[1]Лист1'!E1682+'[1]Лист1'!F1682</f>
        <v>39900</v>
      </c>
      <c r="F1692" s="30">
        <f>'[1]Лист1'!E1681+'[1]Лист1'!F1681</f>
        <v>39900</v>
      </c>
    </row>
    <row r="1693" spans="1:6" s="14" customFormat="1" ht="10.5" customHeight="1">
      <c r="A1693" s="72"/>
      <c r="B1693" s="54" t="s">
        <v>3117</v>
      </c>
      <c r="C1693" s="63">
        <f>'[1]Лист1'!A1683+'[1]Лист1'!B1683</f>
        <v>47250</v>
      </c>
      <c r="D1693" s="60" t="s">
        <v>3087</v>
      </c>
      <c r="E1693" s="64">
        <f>'[1]Лист1'!E1683+'[1]Лист1'!F1683</f>
        <v>39900</v>
      </c>
      <c r="F1693" s="30">
        <f>'[1]Лист1'!E1682+'[1]Лист1'!F1682</f>
        <v>39900</v>
      </c>
    </row>
    <row r="1694" spans="1:6" s="14" customFormat="1" ht="10.5" customHeight="1">
      <c r="A1694" s="72"/>
      <c r="B1694" s="54" t="s">
        <v>3116</v>
      </c>
      <c r="C1694" s="63">
        <f>'[1]Лист1'!A1684+'[1]Лист1'!B1684</f>
        <v>48300</v>
      </c>
      <c r="D1694" s="60" t="s">
        <v>3088</v>
      </c>
      <c r="E1694" s="64">
        <f>'[1]Лист1'!E1684+'[1]Лист1'!F1684</f>
        <v>44100</v>
      </c>
      <c r="F1694" s="30">
        <f>'[1]Лист1'!E1683+'[1]Лист1'!F1683</f>
        <v>39900</v>
      </c>
    </row>
    <row r="1695" spans="1:6" s="14" customFormat="1" ht="10.5" customHeight="1">
      <c r="A1695" s="72"/>
      <c r="B1695" s="54" t="s">
        <v>3118</v>
      </c>
      <c r="C1695" s="63">
        <f>'[1]Лист1'!A1685+'[1]Лист1'!B1685</f>
        <v>50400</v>
      </c>
      <c r="D1695" s="60" t="s">
        <v>3089</v>
      </c>
      <c r="E1695" s="64">
        <f>'[1]Лист1'!E1685+'[1]Лист1'!F1685</f>
        <v>46200</v>
      </c>
      <c r="F1695" s="30">
        <f>'[1]Лист1'!E1684+'[1]Лист1'!F1684</f>
        <v>44100</v>
      </c>
    </row>
    <row r="1696" spans="1:6" s="14" customFormat="1" ht="10.5" customHeight="1">
      <c r="A1696" s="72"/>
      <c r="B1696" s="54" t="s">
        <v>3119</v>
      </c>
      <c r="C1696" s="63">
        <f>'[1]Лист1'!A1686+'[1]Лист1'!B1686</f>
        <v>54600</v>
      </c>
      <c r="D1696" s="60" t="s">
        <v>3090</v>
      </c>
      <c r="E1696" s="64">
        <f>'[1]Лист1'!E1686+'[1]Лист1'!F1686</f>
        <v>48300</v>
      </c>
      <c r="F1696" s="30">
        <f>'[1]Лист1'!E1685+'[1]Лист1'!F1685</f>
        <v>46200</v>
      </c>
    </row>
    <row r="1697" spans="1:6" s="14" customFormat="1" ht="10.5" customHeight="1">
      <c r="A1697" s="72"/>
      <c r="B1697" s="54" t="s">
        <v>3120</v>
      </c>
      <c r="C1697" s="63">
        <f>'[1]Лист1'!A1687+'[1]Лист1'!B1687</f>
        <v>58800</v>
      </c>
      <c r="D1697" s="60" t="s">
        <v>3091</v>
      </c>
      <c r="E1697" s="64">
        <f>'[1]Лист1'!E1687+'[1]Лист1'!F1687</f>
        <v>50400</v>
      </c>
      <c r="F1697" s="30">
        <f>'[1]Лист1'!E1686+'[1]Лист1'!F1686</f>
        <v>48300</v>
      </c>
    </row>
    <row r="1698" spans="1:6" s="14" customFormat="1" ht="10.5" customHeight="1">
      <c r="A1698" s="72"/>
      <c r="B1698" s="54" t="s">
        <v>3121</v>
      </c>
      <c r="C1698" s="63">
        <f>'[1]Лист1'!A1688+'[1]Лист1'!B1688</f>
        <v>63000</v>
      </c>
      <c r="D1698" s="60" t="s">
        <v>3092</v>
      </c>
      <c r="E1698" s="64">
        <f>'[1]Лист1'!E1688+'[1]Лист1'!F1688</f>
        <v>30450</v>
      </c>
      <c r="F1698" s="30">
        <f>'[1]Лист1'!E1687+'[1]Лист1'!F1687</f>
        <v>50400</v>
      </c>
    </row>
    <row r="1699" spans="1:6" s="14" customFormat="1" ht="10.5" customHeight="1">
      <c r="A1699" s="72"/>
      <c r="B1699" s="54" t="s">
        <v>3122</v>
      </c>
      <c r="C1699" s="63">
        <f>'[1]Лист1'!A1689+'[1]Лист1'!B1689</f>
        <v>74550</v>
      </c>
      <c r="D1699" s="60" t="s">
        <v>3093</v>
      </c>
      <c r="E1699" s="64">
        <f>'[1]Лист1'!E1689+'[1]Лист1'!F1689</f>
        <v>30450</v>
      </c>
      <c r="F1699" s="30">
        <f>'[1]Лист1'!E1688+'[1]Лист1'!F1688</f>
        <v>30450</v>
      </c>
    </row>
    <row r="1700" spans="1:6" s="14" customFormat="1" ht="10.5" customHeight="1">
      <c r="A1700" s="72"/>
      <c r="B1700" s="54" t="s">
        <v>3123</v>
      </c>
      <c r="C1700" s="63">
        <f>'[1]Лист1'!A1690+'[1]Лист1'!B1690</f>
        <v>51450</v>
      </c>
      <c r="D1700" s="60" t="s">
        <v>3094</v>
      </c>
      <c r="E1700" s="64">
        <f>'[1]Лист1'!E1690+'[1]Лист1'!F1690</f>
        <v>30450</v>
      </c>
      <c r="F1700" s="30">
        <f>'[1]Лист1'!E1689+'[1]Лист1'!F1689</f>
        <v>30450</v>
      </c>
    </row>
    <row r="1701" spans="1:6" s="14" customFormat="1" ht="10.5" customHeight="1">
      <c r="A1701" s="72"/>
      <c r="B1701" s="54" t="s">
        <v>3124</v>
      </c>
      <c r="C1701" s="63">
        <f>'[1]Лист1'!A1691+'[1]Лист1'!B1691</f>
        <v>51450</v>
      </c>
      <c r="D1701" s="60" t="s">
        <v>3095</v>
      </c>
      <c r="E1701" s="64">
        <f>'[1]Лист1'!E1691+'[1]Лист1'!F1691</f>
        <v>31500</v>
      </c>
      <c r="F1701" s="30">
        <f>'[1]Лист1'!E1690+'[1]Лист1'!F1690</f>
        <v>30450</v>
      </c>
    </row>
    <row r="1702" spans="1:6" s="14" customFormat="1" ht="10.5" customHeight="1">
      <c r="A1702" s="72"/>
      <c r="B1702" s="54" t="s">
        <v>3125</v>
      </c>
      <c r="C1702" s="63">
        <f>'[1]Лист1'!A1692+'[1]Лист1'!B1692</f>
        <v>51450</v>
      </c>
      <c r="D1702" s="60" t="s">
        <v>3096</v>
      </c>
      <c r="E1702" s="64">
        <f>'[1]Лист1'!E1692+'[1]Лист1'!F1692</f>
        <v>34650</v>
      </c>
      <c r="F1702" s="30">
        <f>'[1]Лист1'!E1691+'[1]Лист1'!F1691</f>
        <v>31500</v>
      </c>
    </row>
    <row r="1703" spans="1:6" s="14" customFormat="1" ht="10.5" customHeight="1">
      <c r="A1703" s="72"/>
      <c r="B1703" s="54" t="s">
        <v>3126</v>
      </c>
      <c r="C1703" s="63">
        <f>'[1]Лист1'!A1693+'[1]Лист1'!B1693</f>
        <v>53550</v>
      </c>
      <c r="D1703" s="60" t="s">
        <v>3097</v>
      </c>
      <c r="E1703" s="64">
        <f>'[1]Лист1'!E1693+'[1]Лист1'!F1693</f>
        <v>38850</v>
      </c>
      <c r="F1703" s="30">
        <f>'[1]Лист1'!E1692+'[1]Лист1'!F1692</f>
        <v>34650</v>
      </c>
    </row>
    <row r="1704" spans="1:6" s="14" customFormat="1" ht="10.5" customHeight="1">
      <c r="A1704" s="72"/>
      <c r="B1704" s="54" t="s">
        <v>3127</v>
      </c>
      <c r="C1704" s="63">
        <f>'[1]Лист1'!A1694+'[1]Лист1'!B1694</f>
        <v>57750</v>
      </c>
      <c r="D1704" s="60" t="s">
        <v>3098</v>
      </c>
      <c r="E1704" s="64">
        <f>'[1]Лист1'!E1694+'[1]Лист1'!F1694</f>
        <v>42000</v>
      </c>
      <c r="F1704" s="30">
        <f>'[1]Лист1'!E1693+'[1]Лист1'!F1693</f>
        <v>38850</v>
      </c>
    </row>
    <row r="1705" spans="1:6" s="14" customFormat="1" ht="10.5" customHeight="1">
      <c r="A1705" s="72"/>
      <c r="B1705" s="54" t="s">
        <v>3128</v>
      </c>
      <c r="C1705" s="63">
        <f>'[1]Лист1'!A1695+'[1]Лист1'!B1695</f>
        <v>61950</v>
      </c>
      <c r="D1705" s="60" t="s">
        <v>3099</v>
      </c>
      <c r="E1705" s="64">
        <f>'[1]Лист1'!E1695+'[1]Лист1'!F1695</f>
        <v>33600</v>
      </c>
      <c r="F1705" s="30">
        <f>'[1]Лист1'!E1694+'[1]Лист1'!F1694</f>
        <v>42000</v>
      </c>
    </row>
    <row r="1706" spans="1:6" s="14" customFormat="1" ht="10.5" customHeight="1">
      <c r="A1706" s="72"/>
      <c r="B1706" s="54" t="s">
        <v>3129</v>
      </c>
      <c r="C1706" s="63">
        <f>'[1]Лист1'!A1696+'[1]Лист1'!B1696</f>
        <v>66150</v>
      </c>
      <c r="D1706" s="60" t="s">
        <v>3100</v>
      </c>
      <c r="E1706" s="64">
        <f>'[1]Лист1'!E1696+'[1]Лист1'!F1696</f>
        <v>33600</v>
      </c>
      <c r="F1706" s="30">
        <f>'[1]Лист1'!E1695+'[1]Лист1'!F1695</f>
        <v>33600</v>
      </c>
    </row>
    <row r="1707" spans="1:6" s="14" customFormat="1" ht="10.5" customHeight="1">
      <c r="A1707" s="72"/>
      <c r="B1707" s="54" t="s">
        <v>3130</v>
      </c>
      <c r="C1707" s="63">
        <f>'[1]Лист1'!A1697+'[1]Лист1'!B1697</f>
        <v>78750</v>
      </c>
      <c r="D1707" s="60" t="s">
        <v>3101</v>
      </c>
      <c r="E1707" s="64">
        <f>'[1]Лист1'!E1697+'[1]Лист1'!F1697</f>
        <v>34650</v>
      </c>
      <c r="F1707" s="30">
        <f>'[1]Лист1'!E1696+'[1]Лист1'!F1696</f>
        <v>33600</v>
      </c>
    </row>
    <row r="1708" spans="1:6" s="14" customFormat="1" ht="10.5" customHeight="1">
      <c r="A1708" s="72"/>
      <c r="B1708" s="54" t="s">
        <v>3131</v>
      </c>
      <c r="C1708" s="63">
        <f>'[1]Лист1'!A1698+'[1]Лист1'!B1698</f>
        <v>157500</v>
      </c>
      <c r="D1708" s="60" t="s">
        <v>3102</v>
      </c>
      <c r="E1708" s="64">
        <f>'[1]Лист1'!E1698+'[1]Лист1'!F1698</f>
        <v>35700</v>
      </c>
      <c r="F1708" s="30">
        <f>'[1]Лист1'!E1697+'[1]Лист1'!F1697</f>
        <v>34650</v>
      </c>
    </row>
    <row r="1709" spans="1:6" s="14" customFormat="1" ht="10.5" customHeight="1">
      <c r="A1709" s="72"/>
      <c r="B1709" s="54" t="s">
        <v>3132</v>
      </c>
      <c r="C1709" s="63">
        <f>'[1]Лист1'!A1699+'[1]Лист1'!B1699</f>
        <v>157500</v>
      </c>
      <c r="D1709" s="60" t="s">
        <v>3103</v>
      </c>
      <c r="E1709" s="64">
        <f>'[1]Лист1'!E1699+'[1]Лист1'!F1699</f>
        <v>39900</v>
      </c>
      <c r="F1709" s="30">
        <f>'[1]Лист1'!E1698+'[1]Лист1'!F1698</f>
        <v>35700</v>
      </c>
    </row>
    <row r="1710" spans="1:6" s="14" customFormat="1" ht="10.5" customHeight="1">
      <c r="A1710" s="72"/>
      <c r="B1710" s="54" t="s">
        <v>3133</v>
      </c>
      <c r="C1710" s="63">
        <f>'[1]Лист1'!A1700+'[1]Лист1'!B1700</f>
        <v>157500</v>
      </c>
      <c r="D1710" s="60" t="s">
        <v>3104</v>
      </c>
      <c r="E1710" s="64">
        <f>'[1]Лист1'!E1700+'[1]Лист1'!F1700</f>
        <v>44100</v>
      </c>
      <c r="F1710" s="30">
        <f>'[1]Лист1'!E1699+'[1]Лист1'!F1699</f>
        <v>39900</v>
      </c>
    </row>
    <row r="1711" spans="1:6" s="14" customFormat="1" ht="10.5" customHeight="1">
      <c r="A1711" s="72"/>
      <c r="B1711" s="54" t="s">
        <v>3134</v>
      </c>
      <c r="C1711" s="63">
        <f>'[1]Лист1'!A1701+'[1]Лист1'!B1701</f>
        <v>157500</v>
      </c>
      <c r="D1711" s="60" t="s">
        <v>3105</v>
      </c>
      <c r="E1711" s="64">
        <f>'[1]Лист1'!E1701+'[1]Лист1'!F1701</f>
        <v>48300</v>
      </c>
      <c r="F1711" s="30">
        <f>'[1]Лист1'!E1700+'[1]Лист1'!F1700</f>
        <v>44100</v>
      </c>
    </row>
    <row r="1712" spans="1:6" s="14" customFormat="1" ht="10.5" customHeight="1">
      <c r="A1712" s="72"/>
      <c r="B1712" s="54" t="s">
        <v>3135</v>
      </c>
      <c r="C1712" s="63">
        <f>'[1]Лист1'!A1702+'[1]Лист1'!B1702</f>
        <v>168000</v>
      </c>
      <c r="D1712" s="60" t="s">
        <v>3106</v>
      </c>
      <c r="E1712" s="64">
        <f>'[1]Лист1'!E1702+'[1]Лист1'!F1702</f>
        <v>63000</v>
      </c>
      <c r="F1712" s="30">
        <f>'[1]Лист1'!E1701+'[1]Лист1'!F1701</f>
        <v>48300</v>
      </c>
    </row>
    <row r="1713" spans="1:6" s="14" customFormat="1" ht="10.5" customHeight="1">
      <c r="A1713" s="72"/>
      <c r="B1713" s="49" t="s">
        <v>3136</v>
      </c>
      <c r="C1713" s="63">
        <f>'[1]Лист1'!A1703+'[1]Лист1'!B1703</f>
        <v>178500</v>
      </c>
      <c r="D1713" s="57" t="s">
        <v>3107</v>
      </c>
      <c r="E1713" s="64">
        <f>'[1]Лист1'!E1703+'[1]Лист1'!F1703</f>
        <v>36750</v>
      </c>
      <c r="F1713" s="30">
        <f>'[1]Лист1'!E1702+'[1]Лист1'!F1702</f>
        <v>63000</v>
      </c>
    </row>
    <row r="1714" spans="1:6" s="14" customFormat="1" ht="10.5" customHeight="1">
      <c r="A1714" s="71" t="s">
        <v>3138</v>
      </c>
      <c r="B1714" s="47" t="s">
        <v>3155</v>
      </c>
      <c r="C1714" s="63">
        <f>'[1]Лист1'!A1704+'[1]Лист1'!B1704</f>
        <v>10935.75</v>
      </c>
      <c r="D1714" s="48" t="s">
        <v>3137</v>
      </c>
      <c r="E1714" s="64">
        <f>'[1]Лист1'!E1704+'[1]Лист1'!F1704</f>
        <v>525</v>
      </c>
      <c r="F1714" s="30">
        <f>'[1]Лист1'!E1703+'[1]Лист1'!F1703</f>
        <v>36750</v>
      </c>
    </row>
    <row r="1715" spans="1:6" s="14" customFormat="1" ht="10.5" customHeight="1">
      <c r="A1715" s="72"/>
      <c r="B1715" s="50" t="s">
        <v>3156</v>
      </c>
      <c r="C1715" s="63">
        <f>'[1]Лист1'!A1705+'[1]Лист1'!B1705</f>
        <v>6846</v>
      </c>
      <c r="D1715" s="58" t="s">
        <v>3139</v>
      </c>
      <c r="E1715" s="64">
        <f>'[1]Лист1'!E1705+'[1]Лист1'!F1705</f>
        <v>525</v>
      </c>
      <c r="F1715" s="30">
        <f>'[1]Лист1'!E1704+'[1]Лист1'!F1704</f>
        <v>525</v>
      </c>
    </row>
    <row r="1716" spans="1:6" s="14" customFormat="1" ht="10.5" customHeight="1">
      <c r="A1716" s="72"/>
      <c r="B1716" s="54" t="s">
        <v>3157</v>
      </c>
      <c r="C1716" s="63">
        <f>'[1]Лист1'!A1706+'[1]Лист1'!B1706</f>
        <v>7187.25</v>
      </c>
      <c r="D1716" s="60" t="s">
        <v>3140</v>
      </c>
      <c r="E1716" s="64">
        <f>'[1]Лист1'!E1706+'[1]Лист1'!F1706</f>
        <v>787.5</v>
      </c>
      <c r="F1716" s="30">
        <f>'[1]Лист1'!E1705+'[1]Лист1'!F1705</f>
        <v>525</v>
      </c>
    </row>
    <row r="1717" spans="1:6" s="14" customFormat="1" ht="10.5" customHeight="1">
      <c r="A1717" s="72"/>
      <c r="B1717" s="54" t="s">
        <v>3158</v>
      </c>
      <c r="C1717" s="63">
        <f>'[1]Лист1'!A1707+'[1]Лист1'!B1707</f>
        <v>9922.5</v>
      </c>
      <c r="D1717" s="60" t="s">
        <v>3141</v>
      </c>
      <c r="E1717" s="64">
        <f>'[1]Лист1'!E1707+'[1]Лист1'!F1707</f>
        <v>892.5</v>
      </c>
      <c r="F1717" s="30">
        <f>'[1]Лист1'!E1706+'[1]Лист1'!F1706</f>
        <v>787.5</v>
      </c>
    </row>
    <row r="1718" spans="1:6" s="14" customFormat="1" ht="10.5" customHeight="1">
      <c r="A1718" s="72"/>
      <c r="B1718" s="54" t="s">
        <v>3159</v>
      </c>
      <c r="C1718" s="63">
        <f>'[1]Лист1'!A1708+'[1]Лист1'!B1708</f>
        <v>19393.5</v>
      </c>
      <c r="D1718" s="60" t="s">
        <v>3142</v>
      </c>
      <c r="E1718" s="64">
        <f>'[1]Лист1'!E1708+'[1]Лист1'!F1708</f>
        <v>1260</v>
      </c>
      <c r="F1718" s="30">
        <f>'[1]Лист1'!E1707+'[1]Лист1'!F1707</f>
        <v>892.5</v>
      </c>
    </row>
    <row r="1719" spans="1:6" s="14" customFormat="1" ht="10.5" customHeight="1">
      <c r="A1719" s="72"/>
      <c r="B1719" s="54" t="s">
        <v>3160</v>
      </c>
      <c r="C1719" s="63">
        <f>'[1]Лист1'!A1709+'[1]Лист1'!B1709</f>
        <v>10395</v>
      </c>
      <c r="D1719" s="60" t="s">
        <v>3143</v>
      </c>
      <c r="E1719" s="64">
        <f>'[1]Лист1'!E1709+'[1]Лист1'!F1709</f>
        <v>1260</v>
      </c>
      <c r="F1719" s="30">
        <f>'[1]Лист1'!E1708+'[1]Лист1'!F1708</f>
        <v>1260</v>
      </c>
    </row>
    <row r="1720" spans="1:6" s="14" customFormat="1" ht="10.5" customHeight="1">
      <c r="A1720" s="72"/>
      <c r="B1720" s="54" t="s">
        <v>2891</v>
      </c>
      <c r="C1720" s="63">
        <f>'[1]Лист1'!A1710+'[1]Лист1'!B1710</f>
        <v>10914.75</v>
      </c>
      <c r="D1720" s="60" t="s">
        <v>3144</v>
      </c>
      <c r="E1720" s="64">
        <f>'[1]Лист1'!E1710+'[1]Лист1'!F1710</f>
        <v>1338.75</v>
      </c>
      <c r="F1720" s="30">
        <f>'[1]Лист1'!E1709+'[1]Лист1'!F1709</f>
        <v>1260</v>
      </c>
    </row>
    <row r="1721" spans="1:6" s="14" customFormat="1" ht="10.5" customHeight="1">
      <c r="A1721" s="72"/>
      <c r="B1721" s="54" t="s">
        <v>3161</v>
      </c>
      <c r="C1721" s="63">
        <f>'[1]Лист1'!A1711+'[1]Лист1'!B1711</f>
        <v>10395</v>
      </c>
      <c r="D1721" s="60" t="s">
        <v>3145</v>
      </c>
      <c r="E1721" s="64">
        <f>'[1]Лист1'!E1711+'[1]Лист1'!F1711</f>
        <v>939.75</v>
      </c>
      <c r="F1721" s="30">
        <f>'[1]Лист1'!E1710+'[1]Лист1'!F1710</f>
        <v>1338.75</v>
      </c>
    </row>
    <row r="1722" spans="1:6" s="14" customFormat="1" ht="10.5" customHeight="1">
      <c r="A1722" s="72"/>
      <c r="B1722" s="54" t="s">
        <v>3162</v>
      </c>
      <c r="C1722" s="63">
        <f>'[1]Лист1'!A1712+'[1]Лист1'!B1712</f>
        <v>16427.25</v>
      </c>
      <c r="D1722" s="60" t="s">
        <v>3146</v>
      </c>
      <c r="E1722" s="64">
        <f>'[1]Лист1'!E1712+'[1]Лист1'!F1712</f>
        <v>981.75</v>
      </c>
      <c r="F1722" s="30">
        <f>'[1]Лист1'!E1711+'[1]Лист1'!F1711</f>
        <v>939.75</v>
      </c>
    </row>
    <row r="1723" spans="1:6" s="14" customFormat="1" ht="10.5" customHeight="1">
      <c r="A1723" s="72"/>
      <c r="B1723" s="54" t="s">
        <v>3163</v>
      </c>
      <c r="C1723" s="63">
        <f>'[1]Лист1'!A1713+'[1]Лист1'!B1713</f>
        <v>22932</v>
      </c>
      <c r="D1723" s="60" t="s">
        <v>3147</v>
      </c>
      <c r="E1723" s="64">
        <f>'[1]Лист1'!E1713+'[1]Лист1'!F1713</f>
        <v>1323</v>
      </c>
      <c r="F1723" s="30">
        <f>'[1]Лист1'!E1712+'[1]Лист1'!F1712</f>
        <v>981.75</v>
      </c>
    </row>
    <row r="1724" spans="1:6" s="14" customFormat="1" ht="10.5" customHeight="1">
      <c r="A1724" s="72"/>
      <c r="B1724" s="54" t="s">
        <v>3164</v>
      </c>
      <c r="C1724" s="63">
        <f>'[1]Лист1'!A1714+'[1]Лист1'!B1714</f>
        <v>31395</v>
      </c>
      <c r="D1724" s="60" t="s">
        <v>3148</v>
      </c>
      <c r="E1724" s="64">
        <f>'[1]Лист1'!E1714+'[1]Лист1'!F1714</f>
        <v>1323</v>
      </c>
      <c r="F1724" s="30">
        <f>'[1]Лист1'!E1713+'[1]Лист1'!F1713</f>
        <v>1323</v>
      </c>
    </row>
    <row r="1725" spans="1:6" s="14" customFormat="1" ht="10.5" customHeight="1">
      <c r="A1725" s="72"/>
      <c r="B1725" s="54" t="s">
        <v>3165</v>
      </c>
      <c r="C1725" s="63">
        <f>'[1]Лист1'!A1715+'[1]Лист1'!B1715</f>
        <v>26250</v>
      </c>
      <c r="D1725" s="60" t="s">
        <v>3149</v>
      </c>
      <c r="E1725" s="64">
        <f>'[1]Лист1'!E1715+'[1]Лист1'!F1715</f>
        <v>2756.25</v>
      </c>
      <c r="F1725" s="30">
        <f>'[1]Лист1'!E1714+'[1]Лист1'!F1714</f>
        <v>1323</v>
      </c>
    </row>
    <row r="1726" spans="1:6" s="14" customFormat="1" ht="10.5" customHeight="1">
      <c r="A1726" s="72"/>
      <c r="B1726" s="54" t="s">
        <v>2931</v>
      </c>
      <c r="C1726" s="63">
        <f>'[1]Лист1'!A1716+'[1]Лист1'!B1716</f>
        <v>47250</v>
      </c>
      <c r="D1726" s="60" t="s">
        <v>3150</v>
      </c>
      <c r="E1726" s="64">
        <f>'[1]Лист1'!E1716+'[1]Лист1'!F1716</f>
        <v>4200</v>
      </c>
      <c r="F1726" s="30">
        <f>'[1]Лист1'!E1715+'[1]Лист1'!F1715</f>
        <v>2756.25</v>
      </c>
    </row>
    <row r="1727" spans="1:6" s="14" customFormat="1" ht="10.5" customHeight="1">
      <c r="A1727" s="72"/>
      <c r="B1727" s="54" t="s">
        <v>3166</v>
      </c>
      <c r="C1727" s="63">
        <f>'[1]Лист1'!A1717+'[1]Лист1'!B1717</f>
        <v>51450</v>
      </c>
      <c r="D1727" s="60" t="s">
        <v>3151</v>
      </c>
      <c r="E1727" s="64">
        <f>'[1]Лист1'!E1717+'[1]Лист1'!F1717</f>
        <v>1785</v>
      </c>
      <c r="F1727" s="30">
        <f>'[1]Лист1'!E1716+'[1]Лист1'!F1716</f>
        <v>4200</v>
      </c>
    </row>
    <row r="1728" spans="1:6" s="14" customFormat="1" ht="10.5" customHeight="1">
      <c r="A1728" s="72"/>
      <c r="B1728" s="54" t="s">
        <v>3167</v>
      </c>
      <c r="C1728" s="63">
        <f>'[1]Лист1'!A1718+'[1]Лист1'!B1718</f>
        <v>62842.5</v>
      </c>
      <c r="D1728" s="60" t="s">
        <v>3152</v>
      </c>
      <c r="E1728" s="64">
        <f>'[1]Лист1'!E1718+'[1]Лист1'!F1718</f>
        <v>3039.75</v>
      </c>
      <c r="F1728" s="30">
        <f>'[1]Лист1'!E1717+'[1]Лист1'!F1717</f>
        <v>1785</v>
      </c>
    </row>
    <row r="1729" spans="1:6" s="14" customFormat="1" ht="10.5" customHeight="1">
      <c r="A1729" s="72"/>
      <c r="B1729" s="54" t="s">
        <v>3168</v>
      </c>
      <c r="C1729" s="63">
        <f>'[1]Лист1'!A1719+'[1]Лист1'!B1719</f>
        <v>84000</v>
      </c>
      <c r="D1729" s="60" t="s">
        <v>3153</v>
      </c>
      <c r="E1729" s="64">
        <f>'[1]Лист1'!E1719+'[1]Лист1'!F1719</f>
        <v>1653.75</v>
      </c>
      <c r="F1729" s="30">
        <f>'[1]Лист1'!E1718+'[1]Лист1'!F1718</f>
        <v>3039.75</v>
      </c>
    </row>
    <row r="1730" spans="1:6" s="14" customFormat="1" ht="10.5" customHeight="1">
      <c r="A1730" s="72"/>
      <c r="B1730" s="51"/>
      <c r="C1730" s="63">
        <f>'[1]Лист1'!A1720+'[1]Лист1'!B1720</f>
        <v>0</v>
      </c>
      <c r="D1730" s="57" t="s">
        <v>3154</v>
      </c>
      <c r="E1730" s="64">
        <f>'[1]Лист1'!E1720+'[1]Лист1'!F1720</f>
        <v>7292.25</v>
      </c>
      <c r="F1730" s="30">
        <f>'[1]Лист1'!E1719+'[1]Лист1'!F1719</f>
        <v>1653.75</v>
      </c>
    </row>
    <row r="1731" spans="1:6" s="14" customFormat="1" ht="10.5" customHeight="1">
      <c r="A1731" s="71" t="s">
        <v>3170</v>
      </c>
      <c r="B1731" s="47" t="s">
        <v>3175</v>
      </c>
      <c r="C1731" s="63">
        <f>'[1]Лист1'!A1721+'[1]Лист1'!B1721</f>
        <v>15750</v>
      </c>
      <c r="D1731" s="48" t="s">
        <v>3169</v>
      </c>
      <c r="E1731" s="64">
        <f>'[1]Лист1'!E1721+'[1]Лист1'!F1721</f>
        <v>2100</v>
      </c>
      <c r="F1731" s="30">
        <f>'[1]Лист1'!E1720+'[1]Лист1'!F1720</f>
        <v>7292.25</v>
      </c>
    </row>
    <row r="1732" spans="1:6" s="14" customFormat="1" ht="10.5" customHeight="1">
      <c r="A1732" s="72"/>
      <c r="B1732" s="50" t="s">
        <v>3176</v>
      </c>
      <c r="C1732" s="63">
        <f>'[1]Лист1'!A1722+'[1]Лист1'!B1722</f>
        <v>7350</v>
      </c>
      <c r="D1732" s="58" t="s">
        <v>3171</v>
      </c>
      <c r="E1732" s="64">
        <f>'[1]Лист1'!E1722+'[1]Лист1'!F1722</f>
        <v>2625</v>
      </c>
      <c r="F1732" s="30">
        <f>'[1]Лист1'!E1721+'[1]Лист1'!F1721</f>
        <v>2100</v>
      </c>
    </row>
    <row r="1733" spans="1:6" s="14" customFormat="1" ht="10.5" customHeight="1">
      <c r="A1733" s="72"/>
      <c r="B1733" s="54" t="s">
        <v>3177</v>
      </c>
      <c r="C1733" s="63">
        <f>'[1]Лист1'!A1723+'[1]Лист1'!B1723</f>
        <v>8400</v>
      </c>
      <c r="D1733" s="60" t="s">
        <v>3172</v>
      </c>
      <c r="E1733" s="64">
        <f>'[1]Лист1'!E1723+'[1]Лист1'!F1723</f>
        <v>3150</v>
      </c>
      <c r="F1733" s="30">
        <f>'[1]Лист1'!E1722+'[1]Лист1'!F1722</f>
        <v>2625</v>
      </c>
    </row>
    <row r="1734" spans="1:6" s="14" customFormat="1" ht="10.5" customHeight="1">
      <c r="A1734" s="72"/>
      <c r="B1734" s="54" t="s">
        <v>3178</v>
      </c>
      <c r="C1734" s="63">
        <f>'[1]Лист1'!A1724+'[1]Лист1'!B1724</f>
        <v>13125</v>
      </c>
      <c r="D1734" s="60" t="s">
        <v>3173</v>
      </c>
      <c r="E1734" s="64">
        <f>'[1]Лист1'!E1724+'[1]Лист1'!F1724</f>
        <v>3675</v>
      </c>
      <c r="F1734" s="30">
        <f>'[1]Лист1'!E1723+'[1]Лист1'!F1723</f>
        <v>3150</v>
      </c>
    </row>
    <row r="1735" spans="1:6" s="14" customFormat="1" ht="10.5" customHeight="1">
      <c r="A1735" s="72"/>
      <c r="B1735" s="51"/>
      <c r="C1735" s="63">
        <f>'[1]Лист1'!A1725+'[1]Лист1'!B1725</f>
        <v>0</v>
      </c>
      <c r="D1735" s="57" t="s">
        <v>3174</v>
      </c>
      <c r="E1735" s="64">
        <f>'[1]Лист1'!E1725+'[1]Лист1'!F1725</f>
        <v>4725</v>
      </c>
      <c r="F1735" s="30">
        <f>'[1]Лист1'!E1724+'[1]Лист1'!F1724</f>
        <v>3675</v>
      </c>
    </row>
    <row r="1736" spans="1:6" s="14" customFormat="1" ht="10.5" customHeight="1">
      <c r="A1736" s="71" t="s">
        <v>3180</v>
      </c>
      <c r="B1736" s="47" t="s">
        <v>3185</v>
      </c>
      <c r="C1736" s="63">
        <f>'[1]Лист1'!A1726+'[1]Лист1'!B1726</f>
        <v>11025</v>
      </c>
      <c r="D1736" s="48" t="s">
        <v>3179</v>
      </c>
      <c r="E1736" s="64">
        <f>'[1]Лист1'!E1726+'[1]Лист1'!F1726</f>
        <v>3150</v>
      </c>
      <c r="F1736" s="30">
        <f>'[1]Лист1'!E1725+'[1]Лист1'!F1725</f>
        <v>4725</v>
      </c>
    </row>
    <row r="1737" spans="1:6" s="14" customFormat="1" ht="10.5" customHeight="1">
      <c r="A1737" s="72"/>
      <c r="B1737" s="50" t="s">
        <v>3186</v>
      </c>
      <c r="C1737" s="63">
        <f>'[1]Лист1'!A1727+'[1]Лист1'!B1727</f>
        <v>14175</v>
      </c>
      <c r="D1737" s="58" t="s">
        <v>3181</v>
      </c>
      <c r="E1737" s="64">
        <f>'[1]Лист1'!E1727+'[1]Лист1'!F1727</f>
        <v>4725</v>
      </c>
      <c r="F1737" s="30">
        <f>'[1]Лист1'!E1726+'[1]Лист1'!F1726</f>
        <v>3150</v>
      </c>
    </row>
    <row r="1738" spans="1:6" s="14" customFormat="1" ht="10.5" customHeight="1">
      <c r="A1738" s="72"/>
      <c r="B1738" s="54" t="s">
        <v>3187</v>
      </c>
      <c r="C1738" s="63">
        <f>'[1]Лист1'!A1728+'[1]Лист1'!B1728</f>
        <v>21525</v>
      </c>
      <c r="D1738" s="60" t="s">
        <v>3182</v>
      </c>
      <c r="E1738" s="64">
        <f>'[1]Лист1'!E1728+'[1]Лист1'!F1728</f>
        <v>6300</v>
      </c>
      <c r="F1738" s="30">
        <f>'[1]Лист1'!E1727+'[1]Лист1'!F1727</f>
        <v>4725</v>
      </c>
    </row>
    <row r="1739" spans="1:6" s="14" customFormat="1" ht="10.5" customHeight="1">
      <c r="A1739" s="72"/>
      <c r="B1739" s="54" t="s">
        <v>3188</v>
      </c>
      <c r="C1739" s="63">
        <f>'[1]Лист1'!A1729+'[1]Лист1'!B1729</f>
        <v>22050</v>
      </c>
      <c r="D1739" s="60" t="s">
        <v>3183</v>
      </c>
      <c r="E1739" s="64">
        <f>'[1]Лист1'!E1729+'[1]Лист1'!F1729</f>
        <v>7875</v>
      </c>
      <c r="F1739" s="30">
        <f>'[1]Лист1'!E1728+'[1]Лист1'!F1728</f>
        <v>6300</v>
      </c>
    </row>
    <row r="1740" spans="1:6" s="14" customFormat="1" ht="10.5" customHeight="1">
      <c r="A1740" s="72"/>
      <c r="B1740" s="49" t="s">
        <v>3189</v>
      </c>
      <c r="C1740" s="63">
        <f>'[1]Лист1'!A1730+'[1]Лист1'!B1730</f>
        <v>25200</v>
      </c>
      <c r="D1740" s="57" t="s">
        <v>3184</v>
      </c>
      <c r="E1740" s="64">
        <f>'[1]Лист1'!E1730+'[1]Лист1'!F1730</f>
        <v>9450</v>
      </c>
      <c r="F1740" s="30">
        <f>'[1]Лист1'!E1729+'[1]Лист1'!F1729</f>
        <v>7875</v>
      </c>
    </row>
    <row r="1741" spans="1:6" s="14" customFormat="1" ht="10.5" customHeight="1">
      <c r="A1741" s="71" t="s">
        <v>3191</v>
      </c>
      <c r="B1741" s="47" t="s">
        <v>1628</v>
      </c>
      <c r="C1741" s="63">
        <f>'[1]Лист1'!A1731+'[1]Лист1'!B1731</f>
        <v>7166.25</v>
      </c>
      <c r="D1741" s="48" t="s">
        <v>3190</v>
      </c>
      <c r="E1741" s="64">
        <f>'[1]Лист1'!E1731+'[1]Лист1'!F1731</f>
        <v>54.6</v>
      </c>
      <c r="F1741" s="30">
        <f>'[1]Лист1'!E1730+'[1]Лист1'!F1730</f>
        <v>9450</v>
      </c>
    </row>
    <row r="1742" spans="1:6" s="14" customFormat="1" ht="10.5" customHeight="1">
      <c r="A1742" s="72"/>
      <c r="B1742" s="50" t="s">
        <v>3219</v>
      </c>
      <c r="C1742" s="63">
        <f>'[1]Лист1'!A1732+'[1]Лист1'!B1732</f>
        <v>10500</v>
      </c>
      <c r="D1742" s="58" t="s">
        <v>3192</v>
      </c>
      <c r="E1742" s="64">
        <f>'[1]Лист1'!E1732+'[1]Лист1'!F1732</f>
        <v>68.25</v>
      </c>
      <c r="F1742" s="30">
        <f>'[1]Лист1'!E1731+'[1]Лист1'!F1731</f>
        <v>54.6</v>
      </c>
    </row>
    <row r="1743" spans="1:6" s="14" customFormat="1" ht="10.5" customHeight="1">
      <c r="A1743" s="72"/>
      <c r="B1743" s="54" t="s">
        <v>3220</v>
      </c>
      <c r="C1743" s="63">
        <f>'[1]Лист1'!A1733+'[1]Лист1'!B1733</f>
        <v>11025</v>
      </c>
      <c r="D1743" s="60" t="s">
        <v>3193</v>
      </c>
      <c r="E1743" s="64">
        <f>'[1]Лист1'!E1733+'[1]Лист1'!F1733</f>
        <v>105</v>
      </c>
      <c r="F1743" s="30">
        <f>'[1]Лист1'!E1732+'[1]Лист1'!F1732</f>
        <v>68.25</v>
      </c>
    </row>
    <row r="1744" spans="1:6" s="14" customFormat="1" ht="10.5" customHeight="1">
      <c r="A1744" s="72"/>
      <c r="B1744" s="54" t="s">
        <v>3221</v>
      </c>
      <c r="C1744" s="63">
        <f>'[1]Лист1'!A1734+'[1]Лист1'!B1734</f>
        <v>10804.5</v>
      </c>
      <c r="D1744" s="60" t="s">
        <v>3194</v>
      </c>
      <c r="E1744" s="64">
        <f>'[1]Лист1'!E1734+'[1]Лист1'!F1734</f>
        <v>89.25</v>
      </c>
      <c r="F1744" s="30">
        <f>'[1]Лист1'!E1733+'[1]Лист1'!F1733</f>
        <v>105</v>
      </c>
    </row>
    <row r="1745" spans="1:6" s="14" customFormat="1" ht="10.5" customHeight="1">
      <c r="A1745" s="72"/>
      <c r="B1745" s="54" t="s">
        <v>3222</v>
      </c>
      <c r="C1745" s="63">
        <f>'[1]Лист1'!A1735+'[1]Лист1'!B1735</f>
        <v>11025</v>
      </c>
      <c r="D1745" s="60" t="s">
        <v>3195</v>
      </c>
      <c r="E1745" s="64">
        <f>'[1]Лист1'!E1735+'[1]Лист1'!F1735</f>
        <v>126</v>
      </c>
      <c r="F1745" s="30">
        <f>'[1]Лист1'!E1734+'[1]Лист1'!F1734</f>
        <v>89.25</v>
      </c>
    </row>
    <row r="1746" spans="1:6" s="14" customFormat="1" ht="10.5" customHeight="1">
      <c r="A1746" s="72"/>
      <c r="B1746" s="54" t="s">
        <v>1671</v>
      </c>
      <c r="C1746" s="63">
        <f>'[1]Лист1'!A1736+'[1]Лист1'!B1736</f>
        <v>16537.5</v>
      </c>
      <c r="D1746" s="60" t="s">
        <v>3196</v>
      </c>
      <c r="E1746" s="64">
        <f>'[1]Лист1'!E1736+'[1]Лист1'!F1736</f>
        <v>105</v>
      </c>
      <c r="F1746" s="30">
        <f>'[1]Лист1'!E1735+'[1]Лист1'!F1735</f>
        <v>126</v>
      </c>
    </row>
    <row r="1747" spans="1:6" s="14" customFormat="1" ht="10.5" customHeight="1">
      <c r="A1747" s="72"/>
      <c r="B1747" s="54" t="s">
        <v>3223</v>
      </c>
      <c r="C1747" s="63">
        <f>'[1]Лист1'!A1737+'[1]Лист1'!B1737</f>
        <v>18742.5</v>
      </c>
      <c r="D1747" s="60" t="s">
        <v>3197</v>
      </c>
      <c r="E1747" s="64">
        <f>'[1]Лист1'!E1737+'[1]Лист1'!F1737</f>
        <v>141.75</v>
      </c>
      <c r="F1747" s="30">
        <f>'[1]Лист1'!E1736+'[1]Лист1'!F1736</f>
        <v>105</v>
      </c>
    </row>
    <row r="1748" spans="1:6" s="14" customFormat="1" ht="10.5" customHeight="1">
      <c r="A1748" s="72"/>
      <c r="B1748" s="54" t="s">
        <v>3224</v>
      </c>
      <c r="C1748" s="63">
        <f>'[1]Лист1'!A1738+'[1]Лист1'!B1738</f>
        <v>21000</v>
      </c>
      <c r="D1748" s="60" t="s">
        <v>3198</v>
      </c>
      <c r="E1748" s="64">
        <f>'[1]Лист1'!E1738+'[1]Лист1'!F1738</f>
        <v>120.75</v>
      </c>
      <c r="F1748" s="30">
        <f>'[1]Лист1'!E1737+'[1]Лист1'!F1737</f>
        <v>141.75</v>
      </c>
    </row>
    <row r="1749" spans="1:6" s="14" customFormat="1" ht="10.5" customHeight="1">
      <c r="A1749" s="72"/>
      <c r="B1749" s="54" t="s">
        <v>3225</v>
      </c>
      <c r="C1749" s="63">
        <f>'[1]Лист1'!A1739+'[1]Лист1'!B1739</f>
        <v>19845</v>
      </c>
      <c r="D1749" s="60" t="s">
        <v>3199</v>
      </c>
      <c r="E1749" s="64">
        <f>'[1]Лист1'!E1739+'[1]Лист1'!F1739</f>
        <v>199.5</v>
      </c>
      <c r="F1749" s="30">
        <f>'[1]Лист1'!E1738+'[1]Лист1'!F1738</f>
        <v>120.75</v>
      </c>
    </row>
    <row r="1750" spans="1:6" s="14" customFormat="1" ht="10.5" customHeight="1">
      <c r="A1750" s="72"/>
      <c r="B1750" s="54" t="s">
        <v>3226</v>
      </c>
      <c r="C1750" s="63">
        <f>'[1]Лист1'!A1740+'[1]Лист1'!B1740</f>
        <v>25200</v>
      </c>
      <c r="D1750" s="60" t="s">
        <v>3200</v>
      </c>
      <c r="E1750" s="64">
        <f>'[1]Лист1'!E1740+'[1]Лист1'!F1740</f>
        <v>141.75</v>
      </c>
      <c r="F1750" s="30">
        <f>'[1]Лист1'!E1739+'[1]Лист1'!F1739</f>
        <v>199.5</v>
      </c>
    </row>
    <row r="1751" spans="1:6" s="14" customFormat="1" ht="10.5" customHeight="1">
      <c r="A1751" s="72"/>
      <c r="B1751" s="54" t="s">
        <v>3227</v>
      </c>
      <c r="C1751" s="63">
        <f>'[1]Лист1'!A1741+'[1]Лист1'!B1741</f>
        <v>36750</v>
      </c>
      <c r="D1751" s="60" t="s">
        <v>3201</v>
      </c>
      <c r="E1751" s="64">
        <f>'[1]Лист1'!E1741+'[1]Лист1'!F1741</f>
        <v>168</v>
      </c>
      <c r="F1751" s="30">
        <f>'[1]Лист1'!E1740+'[1]Лист1'!F1740</f>
        <v>141.75</v>
      </c>
    </row>
    <row r="1752" spans="1:6" s="14" customFormat="1" ht="10.5" customHeight="1">
      <c r="A1752" s="72"/>
      <c r="B1752" s="54" t="s">
        <v>3228</v>
      </c>
      <c r="C1752" s="63">
        <f>'[1]Лист1'!A1742+'[1]Лист1'!B1742</f>
        <v>12600</v>
      </c>
      <c r="D1752" s="60" t="s">
        <v>3202</v>
      </c>
      <c r="E1752" s="64">
        <f>'[1]Лист1'!E1742+'[1]Лист1'!F1742</f>
        <v>210</v>
      </c>
      <c r="F1752" s="30">
        <f>'[1]Лист1'!E1741+'[1]Лист1'!F1741</f>
        <v>168</v>
      </c>
    </row>
    <row r="1753" spans="1:6" s="14" customFormat="1" ht="10.5" customHeight="1">
      <c r="A1753" s="72"/>
      <c r="B1753" s="49" t="s">
        <v>3229</v>
      </c>
      <c r="C1753" s="63">
        <f>'[1]Лист1'!A1743+'[1]Лист1'!B1743</f>
        <v>14332.5</v>
      </c>
      <c r="D1753" s="57" t="s">
        <v>3203</v>
      </c>
      <c r="E1753" s="64">
        <f>'[1]Лист1'!E1743+'[1]Лист1'!F1743</f>
        <v>472.5</v>
      </c>
      <c r="F1753" s="30">
        <f>'[1]Лист1'!E1742+'[1]Лист1'!F1742</f>
        <v>210</v>
      </c>
    </row>
    <row r="1754" spans="1:6" s="14" customFormat="1" ht="10.5" customHeight="1">
      <c r="A1754" s="72"/>
      <c r="B1754" s="49" t="s">
        <v>3230</v>
      </c>
      <c r="C1754" s="63">
        <f>'[1]Лист1'!A1744+'[1]Лист1'!B1744</f>
        <v>16537.5</v>
      </c>
      <c r="D1754" s="57" t="s">
        <v>3204</v>
      </c>
      <c r="E1754" s="64">
        <f>'[1]Лист1'!E1744+'[1]Лист1'!F1744</f>
        <v>399</v>
      </c>
      <c r="F1754" s="30">
        <f>'[1]Лист1'!E1743+'[1]Лист1'!F1743</f>
        <v>472.5</v>
      </c>
    </row>
    <row r="1755" spans="1:6" s="14" customFormat="1" ht="10.5" customHeight="1">
      <c r="A1755" s="73" t="s">
        <v>3191</v>
      </c>
      <c r="B1755" s="54" t="s">
        <v>3231</v>
      </c>
      <c r="C1755" s="63">
        <f>'[1]Лист1'!A1745+'[1]Лист1'!B1745</f>
        <v>18742.5</v>
      </c>
      <c r="D1755" s="60" t="s">
        <v>3205</v>
      </c>
      <c r="E1755" s="64">
        <f>'[1]Лист1'!E1745+'[1]Лист1'!F1745</f>
        <v>472.5</v>
      </c>
      <c r="F1755" s="30">
        <f>'[1]Лист1'!E1744+'[1]Лист1'!F1744</f>
        <v>399</v>
      </c>
    </row>
    <row r="1756" spans="1:6" s="14" customFormat="1" ht="10.5" customHeight="1">
      <c r="A1756" s="72"/>
      <c r="B1756" s="50" t="s">
        <v>3232</v>
      </c>
      <c r="C1756" s="63">
        <f>'[1]Лист1'!A1746+'[1]Лист1'!B1746</f>
        <v>21000</v>
      </c>
      <c r="D1756" s="58" t="s">
        <v>3206</v>
      </c>
      <c r="E1756" s="64">
        <f>'[1]Лист1'!E1746+'[1]Лист1'!F1746</f>
        <v>892.5</v>
      </c>
      <c r="F1756" s="30">
        <f>'[1]Лист1'!E1745+'[1]Лист1'!F1745</f>
        <v>472.5</v>
      </c>
    </row>
    <row r="1757" spans="1:6" s="14" customFormat="1" ht="10.5" customHeight="1">
      <c r="A1757" s="72"/>
      <c r="B1757" s="54" t="s">
        <v>3233</v>
      </c>
      <c r="C1757" s="63">
        <f>'[1]Лист1'!A1747+'[1]Лист1'!B1747</f>
        <v>29.4</v>
      </c>
      <c r="D1757" s="60" t="s">
        <v>3207</v>
      </c>
      <c r="E1757" s="64">
        <f>'[1]Лист1'!E1747+'[1]Лист1'!F1747</f>
        <v>609</v>
      </c>
      <c r="F1757" s="30">
        <f>'[1]Лист1'!E1746+'[1]Лист1'!F1746</f>
        <v>892.5</v>
      </c>
    </row>
    <row r="1758" spans="1:6" s="14" customFormat="1" ht="10.5" customHeight="1">
      <c r="A1758" s="72"/>
      <c r="B1758" s="54" t="s">
        <v>3234</v>
      </c>
      <c r="C1758" s="63">
        <f>'[1]Лист1'!A1748+'[1]Лист1'!B1748</f>
        <v>31972.5</v>
      </c>
      <c r="D1758" s="60" t="s">
        <v>3208</v>
      </c>
      <c r="E1758" s="64">
        <f>'[1]Лист1'!E1748+'[1]Лист1'!F1748</f>
        <v>1144.5</v>
      </c>
      <c r="F1758" s="30">
        <f>'[1]Лист1'!E1747+'[1]Лист1'!F1747</f>
        <v>609</v>
      </c>
    </row>
    <row r="1759" spans="1:6" s="14" customFormat="1" ht="10.5" customHeight="1">
      <c r="A1759" s="72"/>
      <c r="B1759" s="54" t="s">
        <v>3235</v>
      </c>
      <c r="C1759" s="63">
        <f>'[1]Лист1'!A1749+'[1]Лист1'!B1749</f>
        <v>33075</v>
      </c>
      <c r="D1759" s="60" t="s">
        <v>3209</v>
      </c>
      <c r="E1759" s="64">
        <f>'[1]Лист1'!E1749+'[1]Лист1'!F1749</f>
        <v>2625</v>
      </c>
      <c r="F1759" s="30">
        <f>'[1]Лист1'!E1748+'[1]Лист1'!F1748</f>
        <v>1144.5</v>
      </c>
    </row>
    <row r="1760" spans="1:6" s="14" customFormat="1" ht="10.5" customHeight="1">
      <c r="A1760" s="72"/>
      <c r="B1760" s="54" t="s">
        <v>3236</v>
      </c>
      <c r="C1760" s="63">
        <f>'[1]Лист1'!A1750+'[1]Лист1'!B1750</f>
        <v>21000</v>
      </c>
      <c r="D1760" s="60" t="s">
        <v>3210</v>
      </c>
      <c r="E1760" s="64">
        <f>'[1]Лист1'!E1750+'[1]Лист1'!F1750</f>
        <v>4095</v>
      </c>
      <c r="F1760" s="30">
        <f>'[1]Лист1'!E1749+'[1]Лист1'!F1749</f>
        <v>2625</v>
      </c>
    </row>
    <row r="1761" spans="1:6" s="14" customFormat="1" ht="10.5" customHeight="1">
      <c r="A1761" s="72"/>
      <c r="B1761" s="54" t="s">
        <v>3237</v>
      </c>
      <c r="C1761" s="63">
        <f>'[1]Лист1'!A1751+'[1]Лист1'!B1751</f>
        <v>35280</v>
      </c>
      <c r="D1761" s="60" t="s">
        <v>3211</v>
      </c>
      <c r="E1761" s="64">
        <f>'[1]Лист1'!E1751+'[1]Лист1'!F1751</f>
        <v>1312.5</v>
      </c>
      <c r="F1761" s="30">
        <f>'[1]Лист1'!E1750+'[1]Лист1'!F1750</f>
        <v>4095</v>
      </c>
    </row>
    <row r="1762" spans="1:6" s="14" customFormat="1" ht="10.5" customHeight="1">
      <c r="A1762" s="72"/>
      <c r="B1762" s="54" t="s">
        <v>3238</v>
      </c>
      <c r="C1762" s="63">
        <f>'[1]Лист1'!A1752+'[1]Лист1'!B1752</f>
        <v>35280</v>
      </c>
      <c r="D1762" s="60" t="s">
        <v>3212</v>
      </c>
      <c r="E1762" s="64">
        <f>'[1]Лист1'!E1752+'[1]Лист1'!F1752</f>
        <v>1575</v>
      </c>
      <c r="F1762" s="30">
        <f>'[1]Лист1'!E1751+'[1]Лист1'!F1751</f>
        <v>1312.5</v>
      </c>
    </row>
    <row r="1763" spans="1:6" s="14" customFormat="1" ht="10.5" customHeight="1">
      <c r="A1763" s="72"/>
      <c r="B1763" s="54" t="s">
        <v>3239</v>
      </c>
      <c r="C1763" s="63">
        <f>'[1]Лист1'!A1753+'[1]Лист1'!B1753</f>
        <v>47250</v>
      </c>
      <c r="D1763" s="60" t="s">
        <v>3213</v>
      </c>
      <c r="E1763" s="64">
        <f>'[1]Лист1'!E1753+'[1]Лист1'!F1753</f>
        <v>4620</v>
      </c>
      <c r="F1763" s="30">
        <f>'[1]Лист1'!E1752+'[1]Лист1'!F1752</f>
        <v>1575</v>
      </c>
    </row>
    <row r="1764" spans="1:6" s="14" customFormat="1" ht="10.5" customHeight="1">
      <c r="A1764" s="72"/>
      <c r="B1764" s="54" t="s">
        <v>3240</v>
      </c>
      <c r="C1764" s="63">
        <f>'[1]Лист1'!A1754+'[1]Лист1'!B1754</f>
        <v>66150</v>
      </c>
      <c r="D1764" s="60" t="s">
        <v>3214</v>
      </c>
      <c r="E1764" s="64">
        <f>'[1]Лист1'!E1754+'[1]Лист1'!F1754</f>
        <v>1774.5</v>
      </c>
      <c r="F1764" s="30">
        <f>'[1]Лист1'!E1753+'[1]Лист1'!F1753</f>
        <v>4620</v>
      </c>
    </row>
    <row r="1765" spans="1:6" s="14" customFormat="1" ht="10.5" customHeight="1">
      <c r="A1765" s="72"/>
      <c r="B1765" s="54" t="s">
        <v>3241</v>
      </c>
      <c r="C1765" s="63">
        <f>'[1]Лист1'!A1755+'[1]Лист1'!B1755</f>
        <v>49612.5</v>
      </c>
      <c r="D1765" s="60" t="s">
        <v>3215</v>
      </c>
      <c r="E1765" s="64">
        <f>'[1]Лист1'!E1755+'[1]Лист1'!F1755</f>
        <v>3255</v>
      </c>
      <c r="F1765" s="30">
        <f>'[1]Лист1'!E1754+'[1]Лист1'!F1754</f>
        <v>1774.5</v>
      </c>
    </row>
    <row r="1766" spans="1:6" s="14" customFormat="1" ht="10.5" customHeight="1">
      <c r="A1766" s="72"/>
      <c r="B1766" s="54" t="s">
        <v>3242</v>
      </c>
      <c r="C1766" s="63">
        <f>'[1]Лист1'!A1756+'[1]Лист1'!B1756</f>
        <v>55125</v>
      </c>
      <c r="D1766" s="60" t="s">
        <v>3216</v>
      </c>
      <c r="E1766" s="64">
        <f>'[1]Лист1'!E1756+'[1]Лист1'!F1756</f>
        <v>3858.75</v>
      </c>
      <c r="F1766" s="30">
        <f>'[1]Лист1'!E1755+'[1]Лист1'!F1755</f>
        <v>3255</v>
      </c>
    </row>
    <row r="1767" spans="1:6" s="14" customFormat="1" ht="10.5" customHeight="1">
      <c r="A1767" s="72"/>
      <c r="B1767" s="54" t="s">
        <v>3243</v>
      </c>
      <c r="C1767" s="63">
        <f>'[1]Лист1'!A1757+'[1]Лист1'!B1757</f>
        <v>51450</v>
      </c>
      <c r="D1767" s="60" t="s">
        <v>3217</v>
      </c>
      <c r="E1767" s="64">
        <f>'[1]Лист1'!E1757+'[1]Лист1'!F1757</f>
        <v>3858.75</v>
      </c>
      <c r="F1767" s="30">
        <f>'[1]Лист1'!E1756+'[1]Лист1'!F1756</f>
        <v>3858.75</v>
      </c>
    </row>
    <row r="1768" spans="1:6" s="14" customFormat="1" ht="10.5" customHeight="1">
      <c r="A1768" s="72"/>
      <c r="B1768" s="54" t="s">
        <v>3244</v>
      </c>
      <c r="C1768" s="63">
        <f>'[1]Лист1'!A1758+'[1]Лист1'!B1758</f>
        <v>73500</v>
      </c>
      <c r="D1768" s="60" t="s">
        <v>3218</v>
      </c>
      <c r="E1768" s="64">
        <f>'[1]Лист1'!E1758+'[1]Лист1'!F1758</f>
        <v>7166.25</v>
      </c>
      <c r="F1768" s="30">
        <f>'[1]Лист1'!E1757+'[1]Лист1'!F1757</f>
        <v>3858.75</v>
      </c>
    </row>
    <row r="1769" spans="1:6" s="14" customFormat="1" ht="10.5" customHeight="1">
      <c r="A1769" s="72"/>
      <c r="B1769" s="54" t="s">
        <v>3245</v>
      </c>
      <c r="C1769" s="63">
        <f>'[1]Лист1'!A1759+'[1]Лист1'!B1759</f>
        <v>89250</v>
      </c>
      <c r="D1769" s="60" t="s">
        <v>1658</v>
      </c>
      <c r="E1769" s="64">
        <f>'[1]Лист1'!E1759+'[1]Лист1'!F1759</f>
        <v>6063.75</v>
      </c>
      <c r="F1769" s="30">
        <f>'[1]Лист1'!E1758+'[1]Лист1'!F1758</f>
        <v>7166.25</v>
      </c>
    </row>
    <row r="1770" spans="1:6" s="14" customFormat="1" ht="10.5" customHeight="1">
      <c r="A1770" s="72"/>
      <c r="B1770" s="51"/>
      <c r="C1770" s="63">
        <f>'[1]Лист1'!A1760+'[1]Лист1'!B1760</f>
        <v>0</v>
      </c>
      <c r="D1770" s="57" t="s">
        <v>1660</v>
      </c>
      <c r="E1770" s="64">
        <f>'[1]Лист1'!E1760+'[1]Лист1'!F1760</f>
        <v>6557.25</v>
      </c>
      <c r="F1770" s="30">
        <f>'[1]Лист1'!E1759+'[1]Лист1'!F1759</f>
        <v>6063.75</v>
      </c>
    </row>
    <row r="1771" spans="1:6" s="14" customFormat="1" ht="10.5" customHeight="1">
      <c r="A1771" s="71" t="s">
        <v>3247</v>
      </c>
      <c r="B1771" s="47" t="s">
        <v>702</v>
      </c>
      <c r="C1771" s="63">
        <f>'[1]Лист1'!A1761+'[1]Лист1'!B1761</f>
        <v>5355</v>
      </c>
      <c r="D1771" s="48" t="s">
        <v>3246</v>
      </c>
      <c r="E1771" s="64">
        <f>'[1]Лист1'!E1761+'[1]Лист1'!F1761</f>
        <v>1890</v>
      </c>
      <c r="F1771" s="30">
        <f>'[1]Лист1'!E1760+'[1]Лист1'!F1760</f>
        <v>6557.25</v>
      </c>
    </row>
    <row r="1772" spans="1:6" s="14" customFormat="1" ht="10.5" customHeight="1">
      <c r="A1772" s="72"/>
      <c r="B1772" s="50" t="s">
        <v>3248</v>
      </c>
      <c r="C1772" s="63">
        <f>'[1]Лист1'!A1762+'[1]Лист1'!B1762</f>
        <v>7350</v>
      </c>
      <c r="D1772" s="58" t="s">
        <v>2218</v>
      </c>
      <c r="E1772" s="64">
        <f>'[1]Лист1'!E1762+'[1]Лист1'!F1762</f>
        <v>3150</v>
      </c>
      <c r="F1772" s="30">
        <f>'[1]Лист1'!E1761+'[1]Лист1'!F1761</f>
        <v>1890</v>
      </c>
    </row>
    <row r="1773" spans="1:6" s="14" customFormat="1" ht="10.5" customHeight="1">
      <c r="A1773" s="72"/>
      <c r="B1773" s="54" t="s">
        <v>3249</v>
      </c>
      <c r="C1773" s="63">
        <f>'[1]Лист1'!A1763+'[1]Лист1'!B1763</f>
        <v>9828</v>
      </c>
      <c r="D1773" s="60" t="s">
        <v>26</v>
      </c>
      <c r="E1773" s="64">
        <f>'[1]Лист1'!E1763+'[1]Лист1'!F1763</f>
        <v>5040</v>
      </c>
      <c r="F1773" s="30">
        <f>'[1]Лист1'!E1762+'[1]Лист1'!F1762</f>
        <v>3150</v>
      </c>
    </row>
    <row r="1774" spans="1:6" s="14" customFormat="1" ht="10.5" customHeight="1">
      <c r="A1774" s="72"/>
      <c r="B1774" s="49" t="s">
        <v>3250</v>
      </c>
      <c r="C1774" s="63">
        <f>'[1]Лист1'!A1764+'[1]Лист1'!B1764</f>
        <v>12222</v>
      </c>
      <c r="D1774" s="57" t="s">
        <v>701</v>
      </c>
      <c r="E1774" s="64">
        <f>'[1]Лист1'!E1764+'[1]Лист1'!F1764</f>
        <v>5481</v>
      </c>
      <c r="F1774" s="30">
        <f>'[1]Лист1'!E1763+'[1]Лист1'!F1763</f>
        <v>5040</v>
      </c>
    </row>
    <row r="1775" spans="1:6" s="14" customFormat="1" ht="10.5" customHeight="1">
      <c r="A1775" s="23" t="s">
        <v>3252</v>
      </c>
      <c r="B1775" s="55" t="s">
        <v>3253</v>
      </c>
      <c r="C1775" s="63">
        <f>'[1]Лист1'!A1765+'[1]Лист1'!B1765</f>
        <v>24255</v>
      </c>
      <c r="D1775" s="61" t="s">
        <v>3251</v>
      </c>
      <c r="E1775" s="64">
        <f>'[1]Лист1'!E1765+'[1]Лист1'!F1765</f>
        <v>4851</v>
      </c>
      <c r="F1775" s="30">
        <f>'[1]Лист1'!E1764+'[1]Лист1'!F1764</f>
        <v>5481</v>
      </c>
    </row>
    <row r="1776" spans="1:6" s="14" customFormat="1" ht="10.5" customHeight="1">
      <c r="A1776" s="71" t="s">
        <v>3255</v>
      </c>
      <c r="B1776" s="47" t="s">
        <v>3259</v>
      </c>
      <c r="C1776" s="63">
        <f>'[1]Лист1'!A1766+'[1]Лист1'!B1766</f>
        <v>3396.75</v>
      </c>
      <c r="D1776" s="48" t="s">
        <v>3254</v>
      </c>
      <c r="E1776" s="64">
        <f>'[1]Лист1'!E1766+'[1]Лист1'!F1766</f>
        <v>409.5</v>
      </c>
      <c r="F1776" s="30">
        <f>'[1]Лист1'!E1765+'[1]Лист1'!F1765</f>
        <v>4851</v>
      </c>
    </row>
    <row r="1777" spans="1:6" s="14" customFormat="1" ht="10.5" customHeight="1">
      <c r="A1777" s="72"/>
      <c r="B1777" s="50" t="s">
        <v>3260</v>
      </c>
      <c r="C1777" s="63">
        <f>'[1]Лист1'!A1767+'[1]Лист1'!B1767</f>
        <v>7350</v>
      </c>
      <c r="D1777" s="58" t="s">
        <v>3256</v>
      </c>
      <c r="E1777" s="64">
        <f>'[1]Лист1'!E1767+'[1]Лист1'!F1767</f>
        <v>472.5</v>
      </c>
      <c r="F1777" s="30">
        <f>'[1]Лист1'!E1766+'[1]Лист1'!F1766</f>
        <v>409.5</v>
      </c>
    </row>
    <row r="1778" spans="1:6" s="14" customFormat="1" ht="10.5" customHeight="1">
      <c r="A1778" s="72"/>
      <c r="B1778" s="54" t="s">
        <v>3261</v>
      </c>
      <c r="C1778" s="63">
        <f>'[1]Лист1'!A1768+'[1]Лист1'!B1768</f>
        <v>12127.5</v>
      </c>
      <c r="D1778" s="60" t="s">
        <v>3257</v>
      </c>
      <c r="E1778" s="64">
        <f>'[1]Лист1'!E1768+'[1]Лист1'!F1768</f>
        <v>640.5</v>
      </c>
      <c r="F1778" s="30">
        <f>'[1]Лист1'!E1767+'[1]Лист1'!F1767</f>
        <v>472.5</v>
      </c>
    </row>
    <row r="1779" spans="1:6" s="14" customFormat="1" ht="10.5" customHeight="1">
      <c r="A1779" s="72"/>
      <c r="B1779" s="54" t="s">
        <v>3262</v>
      </c>
      <c r="C1779" s="63">
        <f>'[1]Лист1'!A1769+'[1]Лист1'!B1769</f>
        <v>13340.25</v>
      </c>
      <c r="D1779" s="60" t="s">
        <v>3199</v>
      </c>
      <c r="E1779" s="64">
        <f>'[1]Лист1'!E1769+'[1]Лист1'!F1769</f>
        <v>945</v>
      </c>
      <c r="F1779" s="30">
        <f>'[1]Лист1'!E1768+'[1]Лист1'!F1768</f>
        <v>640.5</v>
      </c>
    </row>
    <row r="1780" spans="1:6" s="14" customFormat="1" ht="10.5" customHeight="1">
      <c r="A1780" s="72"/>
      <c r="B1780" s="49" t="s">
        <v>3263</v>
      </c>
      <c r="C1780" s="63">
        <f>'[1]Лист1'!A1770+'[1]Лист1'!B1770</f>
        <v>21000</v>
      </c>
      <c r="D1780" s="57" t="s">
        <v>3258</v>
      </c>
      <c r="E1780" s="64">
        <f>'[1]Лист1'!E1770+'[1]Лист1'!F1770</f>
        <v>2047.5</v>
      </c>
      <c r="F1780" s="30">
        <f>'[1]Лист1'!E1769+'[1]Лист1'!F1769</f>
        <v>945</v>
      </c>
    </row>
    <row r="1781" spans="1:6" s="14" customFormat="1" ht="10.5" customHeight="1">
      <c r="A1781" s="71" t="s">
        <v>3264</v>
      </c>
      <c r="B1781" s="47" t="s">
        <v>933</v>
      </c>
      <c r="C1781" s="63">
        <f>'[1]Лист1'!A1771+'[1]Лист1'!B1771</f>
        <v>4095</v>
      </c>
      <c r="D1781" s="48" t="s">
        <v>936</v>
      </c>
      <c r="E1781" s="64">
        <f>'[1]Лист1'!E1771+'[1]Лист1'!F1771</f>
        <v>115.5</v>
      </c>
      <c r="F1781" s="30">
        <f>'[1]Лист1'!E1770+'[1]Лист1'!F1770</f>
        <v>2047.5</v>
      </c>
    </row>
    <row r="1782" spans="1:6" s="14" customFormat="1" ht="10.5" customHeight="1">
      <c r="A1782" s="72"/>
      <c r="B1782" s="50" t="s">
        <v>705</v>
      </c>
      <c r="C1782" s="63">
        <f>'[1]Лист1'!A1772+'[1]Лист1'!B1772</f>
        <v>4179</v>
      </c>
      <c r="D1782" s="58" t="s">
        <v>954</v>
      </c>
      <c r="E1782" s="64">
        <f>'[1]Лист1'!E1772+'[1]Лист1'!F1772</f>
        <v>115.5</v>
      </c>
      <c r="F1782" s="30">
        <f>'[1]Лист1'!E1771+'[1]Лист1'!F1771</f>
        <v>115.5</v>
      </c>
    </row>
    <row r="1783" spans="1:6" s="14" customFormat="1" ht="10.5" customHeight="1">
      <c r="A1783" s="72"/>
      <c r="B1783" s="54" t="s">
        <v>22</v>
      </c>
      <c r="C1783" s="63">
        <f>'[1]Лист1'!A1773+'[1]Лист1'!B1773</f>
        <v>4725</v>
      </c>
      <c r="D1783" s="60" t="s">
        <v>1074</v>
      </c>
      <c r="E1783" s="64">
        <f>'[1]Лист1'!E1773+'[1]Лист1'!F1773</f>
        <v>115.5</v>
      </c>
      <c r="F1783" s="30">
        <f>'[1]Лист1'!E1772+'[1]Лист1'!F1772</f>
        <v>115.5</v>
      </c>
    </row>
    <row r="1784" spans="1:6" s="14" customFormat="1" ht="10.5" customHeight="1">
      <c r="A1784" s="72"/>
      <c r="B1784" s="54" t="s">
        <v>706</v>
      </c>
      <c r="C1784" s="63">
        <f>'[1]Лист1'!A1774+'[1]Лист1'!B1774</f>
        <v>5145</v>
      </c>
      <c r="D1784" s="60" t="s">
        <v>952</v>
      </c>
      <c r="E1784" s="64">
        <f>'[1]Лист1'!E1774+'[1]Лист1'!F1774</f>
        <v>126</v>
      </c>
      <c r="F1784" s="30">
        <f>'[1]Лист1'!E1773+'[1]Лист1'!F1773</f>
        <v>115.5</v>
      </c>
    </row>
    <row r="1785" spans="1:6" s="14" customFormat="1" ht="10.5" customHeight="1">
      <c r="A1785" s="72"/>
      <c r="B1785" s="54" t="s">
        <v>762</v>
      </c>
      <c r="C1785" s="63">
        <f>'[1]Лист1'!A1775+'[1]Лист1'!B1775</f>
        <v>5775</v>
      </c>
      <c r="D1785" s="60" t="s">
        <v>681</v>
      </c>
      <c r="E1785" s="64">
        <f>'[1]Лист1'!E1775+'[1]Лист1'!F1775</f>
        <v>126</v>
      </c>
      <c r="F1785" s="30">
        <f>'[1]Лист1'!E1774+'[1]Лист1'!F1774</f>
        <v>126</v>
      </c>
    </row>
    <row r="1786" spans="1:6" s="14" customFormat="1" ht="10.5" customHeight="1">
      <c r="A1786" s="72"/>
      <c r="B1786" s="54" t="s">
        <v>707</v>
      </c>
      <c r="C1786" s="63">
        <f>'[1]Лист1'!A1776+'[1]Лист1'!B1776</f>
        <v>6195</v>
      </c>
      <c r="D1786" s="60" t="s">
        <v>3265</v>
      </c>
      <c r="E1786" s="64">
        <f>'[1]Лист1'!E1776+'[1]Лист1'!F1776</f>
        <v>126</v>
      </c>
      <c r="F1786" s="30">
        <f>'[1]Лист1'!E1775+'[1]Лист1'!F1775</f>
        <v>126</v>
      </c>
    </row>
    <row r="1787" spans="1:6" s="14" customFormat="1" ht="10.5" customHeight="1">
      <c r="A1787" s="72"/>
      <c r="B1787" s="54" t="s">
        <v>3268</v>
      </c>
      <c r="C1787" s="63">
        <f>'[1]Лист1'!A1777+'[1]Лист1'!B1777</f>
        <v>6195</v>
      </c>
      <c r="D1787" s="60" t="s">
        <v>1969</v>
      </c>
      <c r="E1787" s="64">
        <f>'[1]Лист1'!E1777+'[1]Лист1'!F1777</f>
        <v>210</v>
      </c>
      <c r="F1787" s="30">
        <f>'[1]Лист1'!E1776+'[1]Лист1'!F1776</f>
        <v>126</v>
      </c>
    </row>
    <row r="1788" spans="1:6" s="14" customFormat="1" ht="10.5" customHeight="1">
      <c r="A1788" s="72"/>
      <c r="B1788" s="54" t="s">
        <v>763</v>
      </c>
      <c r="C1788" s="63">
        <f>'[1]Лист1'!A1778+'[1]Лист1'!B1778</f>
        <v>6825</v>
      </c>
      <c r="D1788" s="60" t="s">
        <v>683</v>
      </c>
      <c r="E1788" s="64">
        <f>'[1]Лист1'!E1778+'[1]Лист1'!F1778</f>
        <v>157.5</v>
      </c>
      <c r="F1788" s="30">
        <f>'[1]Лист1'!E1777+'[1]Лист1'!F1777</f>
        <v>210</v>
      </c>
    </row>
    <row r="1789" spans="1:6" s="14" customFormat="1" ht="10.5" customHeight="1">
      <c r="A1789" s="72"/>
      <c r="B1789" s="54" t="s">
        <v>3269</v>
      </c>
      <c r="C1789" s="63">
        <f>'[1]Лист1'!A1779+'[1]Лист1'!B1779</f>
        <v>8295</v>
      </c>
      <c r="D1789" s="60" t="s">
        <v>940</v>
      </c>
      <c r="E1789" s="64">
        <f>'[1]Лист1'!E1779+'[1]Лист1'!F1779</f>
        <v>157.5</v>
      </c>
      <c r="F1789" s="30">
        <f>'[1]Лист1'!E1778+'[1]Лист1'!F1778</f>
        <v>157.5</v>
      </c>
    </row>
    <row r="1790" spans="1:6" s="14" customFormat="1" ht="10.5" customHeight="1">
      <c r="A1790" s="72"/>
      <c r="B1790" s="54" t="s">
        <v>709</v>
      </c>
      <c r="C1790" s="63">
        <f>'[1]Лист1'!A1780+'[1]Лист1'!B1780</f>
        <v>8295</v>
      </c>
      <c r="D1790" s="60" t="s">
        <v>1075</v>
      </c>
      <c r="E1790" s="64">
        <f>'[1]Лист1'!E1780+'[1]Лист1'!F1780</f>
        <v>157.5</v>
      </c>
      <c r="F1790" s="30">
        <f>'[1]Лист1'!E1779+'[1]Лист1'!F1779</f>
        <v>157.5</v>
      </c>
    </row>
    <row r="1791" spans="1:6" s="14" customFormat="1" ht="10.5" customHeight="1">
      <c r="A1791" s="72"/>
      <c r="B1791" s="54" t="s">
        <v>711</v>
      </c>
      <c r="C1791" s="63">
        <f>'[1]Лист1'!A1781+'[1]Лист1'!B1781</f>
        <v>10500</v>
      </c>
      <c r="D1791" s="60" t="s">
        <v>1814</v>
      </c>
      <c r="E1791" s="64">
        <f>'[1]Лист1'!E1781+'[1]Лист1'!F1781</f>
        <v>178.5</v>
      </c>
      <c r="F1791" s="30">
        <f>'[1]Лист1'!E1780+'[1]Лист1'!F1780</f>
        <v>157.5</v>
      </c>
    </row>
    <row r="1792" spans="1:6" s="14" customFormat="1" ht="10.5" customHeight="1">
      <c r="A1792" s="72"/>
      <c r="B1792" s="54" t="s">
        <v>3270</v>
      </c>
      <c r="C1792" s="63">
        <f>'[1]Лист1'!A1782+'[1]Лист1'!B1782</f>
        <v>10500</v>
      </c>
      <c r="D1792" s="60" t="s">
        <v>957</v>
      </c>
      <c r="E1792" s="64">
        <f>'[1]Лист1'!E1782+'[1]Лист1'!F1782</f>
        <v>178.5</v>
      </c>
      <c r="F1792" s="30">
        <f>'[1]Лист1'!E1781+'[1]Лист1'!F1781</f>
        <v>178.5</v>
      </c>
    </row>
    <row r="1793" spans="1:6" s="14" customFormat="1" ht="10.5" customHeight="1">
      <c r="A1793" s="72"/>
      <c r="B1793" s="54" t="s">
        <v>713</v>
      </c>
      <c r="C1793" s="63">
        <f>'[1]Лист1'!A1783+'[1]Лист1'!B1783</f>
        <v>14175</v>
      </c>
      <c r="D1793" s="60" t="s">
        <v>685</v>
      </c>
      <c r="E1793" s="64">
        <f>'[1]Лист1'!E1783+'[1]Лист1'!F1783</f>
        <v>178.5</v>
      </c>
      <c r="F1793" s="30">
        <f>'[1]Лист1'!E1782+'[1]Лист1'!F1782</f>
        <v>178.5</v>
      </c>
    </row>
    <row r="1794" spans="1:6" s="14" customFormat="1" ht="10.5" customHeight="1">
      <c r="A1794" s="72"/>
      <c r="B1794" s="54" t="s">
        <v>3271</v>
      </c>
      <c r="C1794" s="63">
        <f>'[1]Лист1'!A1784+'[1]Лист1'!B1784</f>
        <v>15750</v>
      </c>
      <c r="D1794" s="60" t="s">
        <v>1815</v>
      </c>
      <c r="E1794" s="64">
        <f>'[1]Лист1'!E1784+'[1]Лист1'!F1784</f>
        <v>210</v>
      </c>
      <c r="F1794" s="30">
        <f>'[1]Лист1'!E1783+'[1]Лист1'!F1783</f>
        <v>178.5</v>
      </c>
    </row>
    <row r="1795" spans="1:6" s="14" customFormat="1" ht="10.5" customHeight="1">
      <c r="A1795" s="72"/>
      <c r="B1795" s="54" t="s">
        <v>716</v>
      </c>
      <c r="C1795" s="63">
        <f>'[1]Лист1'!A1785+'[1]Лист1'!B1785</f>
        <v>16800</v>
      </c>
      <c r="D1795" s="60" t="s">
        <v>686</v>
      </c>
      <c r="E1795" s="64">
        <f>'[1]Лист1'!E1785+'[1]Лист1'!F1785</f>
        <v>210</v>
      </c>
      <c r="F1795" s="30">
        <f>'[1]Лист1'!E1784+'[1]Лист1'!F1784</f>
        <v>210</v>
      </c>
    </row>
    <row r="1796" spans="1:6" s="14" customFormat="1" ht="10.5" customHeight="1">
      <c r="A1796" s="72"/>
      <c r="B1796" s="54" t="s">
        <v>3272</v>
      </c>
      <c r="C1796" s="63">
        <f>'[1]Лист1'!A1786+'[1]Лист1'!B1786</f>
        <v>20790</v>
      </c>
      <c r="D1796" s="60" t="s">
        <v>1971</v>
      </c>
      <c r="E1796" s="64">
        <f>'[1]Лист1'!E1786+'[1]Лист1'!F1786</f>
        <v>210</v>
      </c>
      <c r="F1796" s="30">
        <f>'[1]Лист1'!E1785+'[1]Лист1'!F1785</f>
        <v>210</v>
      </c>
    </row>
    <row r="1797" spans="1:6" s="14" customFormat="1" ht="10.5" customHeight="1">
      <c r="A1797" s="72"/>
      <c r="B1797" s="54" t="s">
        <v>715</v>
      </c>
      <c r="C1797" s="63">
        <f>'[1]Лист1'!A1787+'[1]Лист1'!B1787</f>
        <v>20790</v>
      </c>
      <c r="D1797" s="60" t="s">
        <v>1118</v>
      </c>
      <c r="E1797" s="64">
        <f>'[1]Лист1'!E1787+'[1]Лист1'!F1787</f>
        <v>262.5</v>
      </c>
      <c r="F1797" s="30">
        <f>'[1]Лист1'!E1786+'[1]Лист1'!F1786</f>
        <v>210</v>
      </c>
    </row>
    <row r="1798" spans="1:6" s="14" customFormat="1" ht="10.5" customHeight="1">
      <c r="A1798" s="72"/>
      <c r="B1798" s="54" t="s">
        <v>3273</v>
      </c>
      <c r="C1798" s="63">
        <f>'[1]Лист1'!A1788+'[1]Лист1'!B1788</f>
        <v>24150</v>
      </c>
      <c r="D1798" s="60" t="s">
        <v>7</v>
      </c>
      <c r="E1798" s="64">
        <f>'[1]Лист1'!E1788+'[1]Лист1'!F1788</f>
        <v>262.5</v>
      </c>
      <c r="F1798" s="30">
        <f>'[1]Лист1'!E1787+'[1]Лист1'!F1787</f>
        <v>262.5</v>
      </c>
    </row>
    <row r="1799" spans="1:6" s="14" customFormat="1" ht="10.5" customHeight="1">
      <c r="A1799" s="72"/>
      <c r="B1799" s="54" t="s">
        <v>721</v>
      </c>
      <c r="C1799" s="63">
        <f>'[1]Лист1'!A1789+'[1]Лист1'!B1789</f>
        <v>30450</v>
      </c>
      <c r="D1799" s="60" t="s">
        <v>1403</v>
      </c>
      <c r="E1799" s="64">
        <f>'[1]Лист1'!E1789+'[1]Лист1'!F1789</f>
        <v>262.5</v>
      </c>
      <c r="F1799" s="30">
        <f>'[1]Лист1'!E1788+'[1]Лист1'!F1788</f>
        <v>262.5</v>
      </c>
    </row>
    <row r="1800" spans="1:6" s="14" customFormat="1" ht="10.5" customHeight="1">
      <c r="A1800" s="72"/>
      <c r="B1800" s="54" t="s">
        <v>723</v>
      </c>
      <c r="C1800" s="63">
        <f>'[1]Лист1'!A1790+'[1]Лист1'!B1790</f>
        <v>33600</v>
      </c>
      <c r="D1800" s="60" t="s">
        <v>801</v>
      </c>
      <c r="E1800" s="64">
        <f>'[1]Лист1'!E1790+'[1]Лист1'!F1790</f>
        <v>262.5</v>
      </c>
      <c r="F1800" s="30">
        <f>'[1]Лист1'!E1789+'[1]Лист1'!F1789</f>
        <v>262.5</v>
      </c>
    </row>
    <row r="1801" spans="1:6" s="14" customFormat="1" ht="10.5" customHeight="1">
      <c r="A1801" s="72"/>
      <c r="B1801" s="54" t="s">
        <v>722</v>
      </c>
      <c r="C1801" s="63">
        <f>'[1]Лист1'!A1791+'[1]Лист1'!B1791</f>
        <v>33600</v>
      </c>
      <c r="D1801" s="60" t="s">
        <v>690</v>
      </c>
      <c r="E1801" s="64">
        <f>'[1]Лист1'!E1791+'[1]Лист1'!F1791</f>
        <v>336</v>
      </c>
      <c r="F1801" s="30">
        <f>'[1]Лист1'!E1790+'[1]Лист1'!F1790</f>
        <v>262.5</v>
      </c>
    </row>
    <row r="1802" spans="1:6" s="14" customFormat="1" ht="10.5" customHeight="1">
      <c r="A1802" s="72"/>
      <c r="B1802" s="54" t="s">
        <v>697</v>
      </c>
      <c r="C1802" s="63">
        <f>'[1]Лист1'!A1792+'[1]Лист1'!B1792</f>
        <v>829.5</v>
      </c>
      <c r="D1802" s="60" t="s">
        <v>691</v>
      </c>
      <c r="E1802" s="64">
        <f>'[1]Лист1'!E1792+'[1]Лист1'!F1792</f>
        <v>336</v>
      </c>
      <c r="F1802" s="30">
        <f>'[1]Лист1'!E1791+'[1]Лист1'!F1791</f>
        <v>336</v>
      </c>
    </row>
    <row r="1803" spans="1:6" s="14" customFormat="1" ht="10.5" customHeight="1">
      <c r="A1803" s="72"/>
      <c r="B1803" s="54" t="s">
        <v>695</v>
      </c>
      <c r="C1803" s="63">
        <f>'[1]Лист1'!A1793+'[1]Лист1'!B1793</f>
        <v>504</v>
      </c>
      <c r="D1803" s="60" t="s">
        <v>661</v>
      </c>
      <c r="E1803" s="64">
        <f>'[1]Лист1'!E1793+'[1]Лист1'!F1793</f>
        <v>367.5</v>
      </c>
      <c r="F1803" s="30">
        <f>'[1]Лист1'!E1792+'[1]Лист1'!F1792</f>
        <v>336</v>
      </c>
    </row>
    <row r="1804" spans="1:6" s="14" customFormat="1" ht="10.5" customHeight="1">
      <c r="A1804" s="72"/>
      <c r="B1804" s="54" t="s">
        <v>699</v>
      </c>
      <c r="C1804" s="63">
        <f>'[1]Лист1'!A1794+'[1]Лист1'!B1794</f>
        <v>1575</v>
      </c>
      <c r="D1804" s="60" t="s">
        <v>9</v>
      </c>
      <c r="E1804" s="64">
        <f>'[1]Лист1'!E1794+'[1]Лист1'!F1794</f>
        <v>409.5</v>
      </c>
      <c r="F1804" s="30">
        <f>'[1]Лист1'!E1793+'[1]Лист1'!F1793</f>
        <v>367.5</v>
      </c>
    </row>
    <row r="1805" spans="1:6" s="14" customFormat="1" ht="10.5" customHeight="1">
      <c r="A1805" s="72"/>
      <c r="B1805" s="54" t="s">
        <v>702</v>
      </c>
      <c r="C1805" s="63">
        <f>'[1]Лист1'!A1795+'[1]Лист1'!B1795</f>
        <v>2520</v>
      </c>
      <c r="D1805" s="60" t="s">
        <v>694</v>
      </c>
      <c r="E1805" s="64">
        <f>'[1]Лист1'!E1795+'[1]Лист1'!F1795</f>
        <v>409.5</v>
      </c>
      <c r="F1805" s="30">
        <f>'[1]Лист1'!E1794+'[1]Лист1'!F1794</f>
        <v>409.5</v>
      </c>
    </row>
    <row r="1806" spans="1:6" s="14" customFormat="1" ht="10.5" customHeight="1">
      <c r="A1806" s="72"/>
      <c r="B1806" s="54" t="s">
        <v>688</v>
      </c>
      <c r="C1806" s="63">
        <f>'[1]Лист1'!A1796+'[1]Лист1'!B1796</f>
        <v>315</v>
      </c>
      <c r="D1806" s="60" t="s">
        <v>692</v>
      </c>
      <c r="E1806" s="64">
        <f>'[1]Лист1'!E1796+'[1]Лист1'!F1796</f>
        <v>420</v>
      </c>
      <c r="F1806" s="30">
        <f>'[1]Лист1'!E1795+'[1]Лист1'!F1795</f>
        <v>409.5</v>
      </c>
    </row>
    <row r="1807" spans="1:6" s="14" customFormat="1" ht="10.5" customHeight="1">
      <c r="A1807" s="72"/>
      <c r="B1807" s="54" t="s">
        <v>23</v>
      </c>
      <c r="C1807" s="63">
        <f>'[1]Лист1'!A1797+'[1]Лист1'!B1797</f>
        <v>262.5</v>
      </c>
      <c r="D1807" s="60" t="s">
        <v>929</v>
      </c>
      <c r="E1807" s="64">
        <f>'[1]Лист1'!E1797+'[1]Лист1'!F1797</f>
        <v>472.5</v>
      </c>
      <c r="F1807" s="30">
        <f>'[1]Лист1'!E1796+'[1]Лист1'!F1796</f>
        <v>420</v>
      </c>
    </row>
    <row r="1808" spans="1:6" s="14" customFormat="1" ht="10.5" customHeight="1">
      <c r="A1808" s="72"/>
      <c r="B1808" s="54" t="s">
        <v>3274</v>
      </c>
      <c r="C1808" s="63">
        <f>'[1]Лист1'!A1798+'[1]Лист1'!B1798</f>
        <v>2304.75</v>
      </c>
      <c r="D1808" s="60" t="s">
        <v>10</v>
      </c>
      <c r="E1808" s="64">
        <f>'[1]Лист1'!E1798+'[1]Лист1'!F1798</f>
        <v>519.75</v>
      </c>
      <c r="F1808" s="30">
        <f>'[1]Лист1'!E1797+'[1]Лист1'!F1797</f>
        <v>472.5</v>
      </c>
    </row>
    <row r="1809" spans="1:6" s="14" customFormat="1" ht="10.5" customHeight="1">
      <c r="A1809" s="72"/>
      <c r="B1809" s="54" t="s">
        <v>3275</v>
      </c>
      <c r="C1809" s="63">
        <f>'[1]Лист1'!A1799+'[1]Лист1'!B1799</f>
        <v>210</v>
      </c>
      <c r="D1809" s="60" t="s">
        <v>663</v>
      </c>
      <c r="E1809" s="64">
        <f>'[1]Лист1'!E1799+'[1]Лист1'!F1799</f>
        <v>609</v>
      </c>
      <c r="F1809" s="30">
        <f>'[1]Лист1'!E1798+'[1]Лист1'!F1798</f>
        <v>519.75</v>
      </c>
    </row>
    <row r="1810" spans="1:6" s="14" customFormat="1" ht="10.5" customHeight="1">
      <c r="A1810" s="72"/>
      <c r="B1810" s="54" t="s">
        <v>691</v>
      </c>
      <c r="C1810" s="63">
        <f>'[1]Лист1'!A1800+'[1]Лист1'!B1800</f>
        <v>336</v>
      </c>
      <c r="D1810" s="60" t="s">
        <v>29</v>
      </c>
      <c r="E1810" s="64">
        <f>'[1]Лист1'!E1800+'[1]Лист1'!F1800</f>
        <v>714</v>
      </c>
      <c r="F1810" s="30">
        <f>'[1]Лист1'!E1799+'[1]Лист1'!F1799</f>
        <v>609</v>
      </c>
    </row>
    <row r="1811" spans="1:6" s="14" customFormat="1" ht="10.5" customHeight="1">
      <c r="A1811" s="72"/>
      <c r="B1811" s="54" t="s">
        <v>694</v>
      </c>
      <c r="C1811" s="63">
        <f>'[1]Лист1'!A1801+'[1]Лист1'!B1801</f>
        <v>409.5</v>
      </c>
      <c r="D1811" s="60" t="s">
        <v>958</v>
      </c>
      <c r="E1811" s="64">
        <f>'[1]Лист1'!E1801+'[1]Лист1'!F1801</f>
        <v>840</v>
      </c>
      <c r="F1811" s="30">
        <f>'[1]Лист1'!E1800+'[1]Лист1'!F1800</f>
        <v>714</v>
      </c>
    </row>
    <row r="1812" spans="1:6" s="14" customFormat="1" ht="10.5" customHeight="1">
      <c r="A1812" s="72"/>
      <c r="B1812" s="54" t="s">
        <v>25</v>
      </c>
      <c r="C1812" s="63">
        <f>'[1]Лист1'!A1802+'[1]Лист1'!B1802</f>
        <v>519.75</v>
      </c>
      <c r="D1812" s="60" t="s">
        <v>932</v>
      </c>
      <c r="E1812" s="64">
        <f>'[1]Лист1'!E1802+'[1]Лист1'!F1802</f>
        <v>924</v>
      </c>
      <c r="F1812" s="30">
        <f>'[1]Лист1'!E1801+'[1]Лист1'!F1801</f>
        <v>840</v>
      </c>
    </row>
    <row r="1813" spans="1:6" s="14" customFormat="1" ht="10.5" customHeight="1">
      <c r="A1813" s="72"/>
      <c r="B1813" s="54" t="s">
        <v>697</v>
      </c>
      <c r="C1813" s="63">
        <f>'[1]Лист1'!A1803+'[1]Лист1'!B1803</f>
        <v>735</v>
      </c>
      <c r="D1813" s="60" t="s">
        <v>5</v>
      </c>
      <c r="E1813" s="64">
        <f>'[1]Лист1'!E1803+'[1]Лист1'!F1803</f>
        <v>945</v>
      </c>
      <c r="F1813" s="30">
        <f>'[1]Лист1'!E1802+'[1]Лист1'!F1802</f>
        <v>924</v>
      </c>
    </row>
    <row r="1814" spans="1:6" s="14" customFormat="1" ht="10.5" customHeight="1">
      <c r="A1814" s="72"/>
      <c r="B1814" s="54" t="s">
        <v>3276</v>
      </c>
      <c r="C1814" s="63">
        <f>'[1]Лист1'!A1804+'[1]Лист1'!B1804</f>
        <v>1050</v>
      </c>
      <c r="D1814" s="60" t="s">
        <v>3266</v>
      </c>
      <c r="E1814" s="64">
        <f>'[1]Лист1'!E1804+'[1]Лист1'!F1804</f>
        <v>1365</v>
      </c>
      <c r="F1814" s="30">
        <f>'[1]Лист1'!E1803+'[1]Лист1'!F1803</f>
        <v>945</v>
      </c>
    </row>
    <row r="1815" spans="1:6" s="14" customFormat="1" ht="10.5" customHeight="1">
      <c r="A1815" s="72"/>
      <c r="B1815" s="54" t="s">
        <v>3277</v>
      </c>
      <c r="C1815" s="63">
        <f>'[1]Лист1'!A1805+'[1]Лист1'!B1805</f>
        <v>1365</v>
      </c>
      <c r="D1815" s="60" t="s">
        <v>30</v>
      </c>
      <c r="E1815" s="64">
        <f>'[1]Лист1'!E1805+'[1]Лист1'!F1805</f>
        <v>1522.5</v>
      </c>
      <c r="F1815" s="30">
        <f>'[1]Лист1'!E1804+'[1]Лист1'!F1804</f>
        <v>1365</v>
      </c>
    </row>
    <row r="1816" spans="1:6" s="14" customFormat="1" ht="10.5" customHeight="1">
      <c r="A1816" s="72"/>
      <c r="B1816" s="54" t="s">
        <v>3278</v>
      </c>
      <c r="C1816" s="63">
        <f>'[1]Лист1'!A1806+'[1]Лист1'!B1806</f>
        <v>1785</v>
      </c>
      <c r="D1816" s="60" t="s">
        <v>3267</v>
      </c>
      <c r="E1816" s="64">
        <f>'[1]Лист1'!E1806+'[1]Лист1'!F1806</f>
        <v>1575</v>
      </c>
      <c r="F1816" s="30">
        <f>'[1]Лист1'!E1805+'[1]Лист1'!F1805</f>
        <v>1522.5</v>
      </c>
    </row>
    <row r="1817" spans="1:6" s="14" customFormat="1" ht="10.5" customHeight="1">
      <c r="A1817" s="72"/>
      <c r="B1817" s="54" t="s">
        <v>3279</v>
      </c>
      <c r="C1817" s="63">
        <f>'[1]Лист1'!A1807+'[1]Лист1'!B1807</f>
        <v>9702</v>
      </c>
      <c r="D1817" s="60" t="s">
        <v>665</v>
      </c>
      <c r="E1817" s="64">
        <f>'[1]Лист1'!E1807+'[1]Лист1'!F1807</f>
        <v>1890</v>
      </c>
      <c r="F1817" s="30">
        <f>'[1]Лист1'!E1806+'[1]Лист1'!F1806</f>
        <v>1575</v>
      </c>
    </row>
    <row r="1818" spans="1:6" s="14" customFormat="1" ht="10.5" customHeight="1">
      <c r="A1818" s="72"/>
      <c r="B1818" s="54" t="s">
        <v>702</v>
      </c>
      <c r="C1818" s="63">
        <f>'[1]Лист1'!A1808+'[1]Лист1'!B1808</f>
        <v>2520</v>
      </c>
      <c r="D1818" s="60" t="s">
        <v>19</v>
      </c>
      <c r="E1818" s="64">
        <f>'[1]Лист1'!E1808+'[1]Лист1'!F1808</f>
        <v>2572.5</v>
      </c>
      <c r="F1818" s="30">
        <f>'[1]Лист1'!E1807+'[1]Лист1'!F1807</f>
        <v>1890</v>
      </c>
    </row>
    <row r="1819" spans="1:6" s="14" customFormat="1" ht="10.5" customHeight="1">
      <c r="A1819" s="72"/>
      <c r="B1819" s="54" t="s">
        <v>708</v>
      </c>
      <c r="C1819" s="63">
        <f>'[1]Лист1'!A1809+'[1]Лист1'!B1809</f>
        <v>7245</v>
      </c>
      <c r="D1819" s="60" t="s">
        <v>21</v>
      </c>
      <c r="E1819" s="64">
        <f>'[1]Лист1'!E1809+'[1]Лист1'!F1809</f>
        <v>3465</v>
      </c>
      <c r="F1819" s="30">
        <f>'[1]Лист1'!E1808+'[1]Лист1'!F1808</f>
        <v>2572.5</v>
      </c>
    </row>
    <row r="1820" spans="1:6" s="14" customFormat="1" ht="10.5" customHeight="1">
      <c r="A1820" s="72"/>
      <c r="B1820" s="49" t="s">
        <v>712</v>
      </c>
      <c r="C1820" s="63">
        <f>'[1]Лист1'!A1810+'[1]Лист1'!B1810</f>
        <v>13230</v>
      </c>
      <c r="D1820" s="57" t="s">
        <v>704</v>
      </c>
      <c r="E1820" s="64">
        <f>'[1]Лист1'!E1810+'[1]Лист1'!F1810</f>
        <v>3885</v>
      </c>
      <c r="F1820" s="30">
        <f>'[1]Лист1'!E1809+'[1]Лист1'!F1809</f>
        <v>3465</v>
      </c>
    </row>
    <row r="1821" spans="1:6" s="14" customFormat="1" ht="10.5" customHeight="1">
      <c r="A1821" s="27" t="s">
        <v>3281</v>
      </c>
      <c r="B1821" s="47" t="s">
        <v>3306</v>
      </c>
      <c r="C1821" s="63">
        <f>'[1]Лист1'!A1811+'[1]Лист1'!B1811</f>
        <v>13.65</v>
      </c>
      <c r="D1821" s="48" t="s">
        <v>3280</v>
      </c>
      <c r="E1821" s="64">
        <f>'[1]Лист1'!E1811+'[1]Лист1'!F1811</f>
        <v>8.4</v>
      </c>
      <c r="F1821" s="30">
        <f>'[1]Лист1'!E1810+'[1]Лист1'!F1810</f>
        <v>3885</v>
      </c>
    </row>
    <row r="1822" spans="1:6" s="14" customFormat="1" ht="10.5" customHeight="1">
      <c r="A1822" s="26"/>
      <c r="B1822" s="50" t="s">
        <v>3307</v>
      </c>
      <c r="C1822" s="63">
        <f>'[1]Лист1'!A1812+'[1]Лист1'!B1812</f>
        <v>17.85</v>
      </c>
      <c r="D1822" s="58" t="s">
        <v>3282</v>
      </c>
      <c r="E1822" s="64">
        <f>'[1]Лист1'!E1812+'[1]Лист1'!F1812</f>
        <v>10.5</v>
      </c>
      <c r="F1822" s="30">
        <f>'[1]Лист1'!E1811+'[1]Лист1'!F1811</f>
        <v>8.4</v>
      </c>
    </row>
    <row r="1823" spans="1:6" s="14" customFormat="1" ht="10.5" customHeight="1">
      <c r="A1823" s="26"/>
      <c r="B1823" s="54" t="s">
        <v>3308</v>
      </c>
      <c r="C1823" s="63">
        <f>'[1]Лист1'!A1813+'[1]Лист1'!B1813</f>
        <v>27.3</v>
      </c>
      <c r="D1823" s="60" t="s">
        <v>3283</v>
      </c>
      <c r="E1823" s="64">
        <f>'[1]Лист1'!E1813+'[1]Лист1'!F1813</f>
        <v>14.7</v>
      </c>
      <c r="F1823" s="30">
        <f>'[1]Лист1'!E1812+'[1]Лист1'!F1812</f>
        <v>10.5</v>
      </c>
    </row>
    <row r="1824" spans="1:6" s="14" customFormat="1" ht="10.5" customHeight="1">
      <c r="A1824" s="26"/>
      <c r="B1824" s="54" t="s">
        <v>3309</v>
      </c>
      <c r="C1824" s="63">
        <f>'[1]Лист1'!A1814+'[1]Лист1'!B1814</f>
        <v>30.45</v>
      </c>
      <c r="D1824" s="60" t="s">
        <v>3284</v>
      </c>
      <c r="E1824" s="64">
        <f>'[1]Лист1'!E1814+'[1]Лист1'!F1814</f>
        <v>21</v>
      </c>
      <c r="F1824" s="30">
        <f>'[1]Лист1'!E1813+'[1]Лист1'!F1813</f>
        <v>14.7</v>
      </c>
    </row>
    <row r="1825" spans="1:6" s="14" customFormat="1" ht="10.5" customHeight="1">
      <c r="A1825" s="26"/>
      <c r="B1825" s="54" t="s">
        <v>3310</v>
      </c>
      <c r="C1825" s="63">
        <f>'[1]Лист1'!A1815+'[1]Лист1'!B1815</f>
        <v>30.45</v>
      </c>
      <c r="D1825" s="60" t="s">
        <v>3285</v>
      </c>
      <c r="E1825" s="64">
        <f>'[1]Лист1'!E1815+'[1]Лист1'!F1815</f>
        <v>27.3</v>
      </c>
      <c r="F1825" s="30">
        <f>'[1]Лист1'!E1814+'[1]Лист1'!F1814</f>
        <v>21</v>
      </c>
    </row>
    <row r="1826" spans="1:6" s="14" customFormat="1" ht="10.5" customHeight="1">
      <c r="A1826" s="26"/>
      <c r="B1826" s="54" t="s">
        <v>3311</v>
      </c>
      <c r="C1826" s="63">
        <f>'[1]Лист1'!A1816+'[1]Лист1'!B1816</f>
        <v>30.45</v>
      </c>
      <c r="D1826" s="60" t="s">
        <v>3286</v>
      </c>
      <c r="E1826" s="64">
        <f>'[1]Лист1'!E1816+'[1]Лист1'!F1816</f>
        <v>42</v>
      </c>
      <c r="F1826" s="30">
        <f>'[1]Лист1'!E1815+'[1]Лист1'!F1815</f>
        <v>27.3</v>
      </c>
    </row>
    <row r="1827" spans="1:6" s="14" customFormat="1" ht="10.5" customHeight="1">
      <c r="A1827" s="26"/>
      <c r="B1827" s="54" t="s">
        <v>3312</v>
      </c>
      <c r="C1827" s="63">
        <f>'[1]Лист1'!A1817+'[1]Лист1'!B1817</f>
        <v>39.9</v>
      </c>
      <c r="D1827" s="60" t="s">
        <v>3287</v>
      </c>
      <c r="E1827" s="64">
        <f>'[1]Лист1'!E1817+'[1]Лист1'!F1817</f>
        <v>5.25</v>
      </c>
      <c r="F1827" s="30">
        <f>'[1]Лист1'!E1816+'[1]Лист1'!F1816</f>
        <v>42</v>
      </c>
    </row>
    <row r="1828" spans="1:6" s="14" customFormat="1" ht="10.5" customHeight="1">
      <c r="A1828" s="26"/>
      <c r="B1828" s="54" t="s">
        <v>3313</v>
      </c>
      <c r="C1828" s="63">
        <f>'[1]Лист1'!A1818+'[1]Лист1'!B1818</f>
        <v>55.65</v>
      </c>
      <c r="D1828" s="60" t="s">
        <v>3288</v>
      </c>
      <c r="E1828" s="64">
        <f>'[1]Лист1'!E1818+'[1]Лист1'!F1818</f>
        <v>6.3</v>
      </c>
      <c r="F1828" s="30">
        <f>'[1]Лист1'!E1817+'[1]Лист1'!F1817</f>
        <v>5.25</v>
      </c>
    </row>
    <row r="1829" spans="1:6" s="14" customFormat="1" ht="10.5" customHeight="1">
      <c r="A1829" s="26"/>
      <c r="B1829" s="54" t="s">
        <v>3314</v>
      </c>
      <c r="C1829" s="63">
        <f>'[1]Лист1'!A1819+'[1]Лист1'!B1819</f>
        <v>77.7</v>
      </c>
      <c r="D1829" s="60" t="s">
        <v>3289</v>
      </c>
      <c r="E1829" s="64">
        <f>'[1]Лист1'!E1819+'[1]Лист1'!F1819</f>
        <v>9.45</v>
      </c>
      <c r="F1829" s="30">
        <f>'[1]Лист1'!E1818+'[1]Лист1'!F1818</f>
        <v>6.3</v>
      </c>
    </row>
    <row r="1830" spans="1:6" s="14" customFormat="1" ht="10.5" customHeight="1">
      <c r="A1830" s="26"/>
      <c r="B1830" s="54" t="s">
        <v>3315</v>
      </c>
      <c r="C1830" s="63">
        <f>'[1]Лист1'!A1820+'[1]Лист1'!B1820</f>
        <v>22.05</v>
      </c>
      <c r="D1830" s="60" t="s">
        <v>3290</v>
      </c>
      <c r="E1830" s="64">
        <f>'[1]Лист1'!E1820+'[1]Лист1'!F1820</f>
        <v>15.75</v>
      </c>
      <c r="F1830" s="30">
        <f>'[1]Лист1'!E1819+'[1]Лист1'!F1819</f>
        <v>9.45</v>
      </c>
    </row>
    <row r="1831" spans="1:6" s="14" customFormat="1" ht="10.5" customHeight="1">
      <c r="A1831" s="26"/>
      <c r="B1831" s="54" t="s">
        <v>3316</v>
      </c>
      <c r="C1831" s="63">
        <f>'[1]Лист1'!A1821+'[1]Лист1'!B1821</f>
        <v>27.3</v>
      </c>
      <c r="D1831" s="60" t="s">
        <v>3291</v>
      </c>
      <c r="E1831" s="64">
        <f>'[1]Лист1'!E1821+'[1]Лист1'!F1821</f>
        <v>18.9</v>
      </c>
      <c r="F1831" s="30">
        <f>'[1]Лист1'!E1820+'[1]Лист1'!F1820</f>
        <v>15.75</v>
      </c>
    </row>
    <row r="1832" spans="1:6" s="14" customFormat="1" ht="10.5" customHeight="1">
      <c r="A1832" s="26"/>
      <c r="B1832" s="54" t="s">
        <v>3317</v>
      </c>
      <c r="C1832" s="63">
        <f>'[1]Лист1'!A1822+'[1]Лист1'!B1822</f>
        <v>33.6</v>
      </c>
      <c r="D1832" s="60" t="s">
        <v>3292</v>
      </c>
      <c r="E1832" s="64">
        <f>'[1]Лист1'!E1822+'[1]Лист1'!F1822</f>
        <v>27.3</v>
      </c>
      <c r="F1832" s="30">
        <f>'[1]Лист1'!E1821+'[1]Лист1'!F1821</f>
        <v>18.9</v>
      </c>
    </row>
    <row r="1833" spans="1:6" s="14" customFormat="1" ht="10.5" customHeight="1">
      <c r="A1833" s="26"/>
      <c r="B1833" s="49" t="s">
        <v>3318</v>
      </c>
      <c r="C1833" s="63">
        <f>'[1]Лист1'!A1823+'[1]Лист1'!B1823</f>
        <v>51.45</v>
      </c>
      <c r="D1833" s="57" t="s">
        <v>3293</v>
      </c>
      <c r="E1833" s="64">
        <f>'[1]Лист1'!E1823+'[1]Лист1'!F1823</f>
        <v>27.3</v>
      </c>
      <c r="F1833" s="30">
        <f>'[1]Лист1'!E1822+'[1]Лист1'!F1822</f>
        <v>27.3</v>
      </c>
    </row>
    <row r="1834" spans="1:6" s="14" customFormat="1" ht="10.5" customHeight="1">
      <c r="A1834" s="26"/>
      <c r="B1834" s="49" t="s">
        <v>3319</v>
      </c>
      <c r="C1834" s="63">
        <f>'[1]Лист1'!A1824+'[1]Лист1'!B1824</f>
        <v>73.5</v>
      </c>
      <c r="D1834" s="57" t="s">
        <v>3294</v>
      </c>
      <c r="E1834" s="64">
        <f>'[1]Лист1'!E1824+'[1]Лист1'!F1824</f>
        <v>9.45</v>
      </c>
      <c r="F1834" s="30">
        <f>'[1]Лист1'!E1823+'[1]Лист1'!F1823</f>
        <v>27.3</v>
      </c>
    </row>
    <row r="1835" spans="1:6" s="14" customFormat="1" ht="10.5" customHeight="1">
      <c r="A1835" s="25" t="s">
        <v>3281</v>
      </c>
      <c r="B1835" s="54" t="s">
        <v>3320</v>
      </c>
      <c r="C1835" s="63">
        <f>'[1]Лист1'!A1825+'[1]Лист1'!B1825</f>
        <v>110.25</v>
      </c>
      <c r="D1835" s="60" t="s">
        <v>3295</v>
      </c>
      <c r="E1835" s="64">
        <f>'[1]Лист1'!E1825+'[1]Лист1'!F1825</f>
        <v>12.6</v>
      </c>
      <c r="F1835" s="30">
        <f>'[1]Лист1'!E1824+'[1]Лист1'!F1824</f>
        <v>9.45</v>
      </c>
    </row>
    <row r="1836" spans="1:6" s="14" customFormat="1" ht="10.5" customHeight="1">
      <c r="A1836" s="26"/>
      <c r="B1836" s="50" t="s">
        <v>3321</v>
      </c>
      <c r="C1836" s="63">
        <f>'[1]Лист1'!A1826+'[1]Лист1'!B1826</f>
        <v>14.7</v>
      </c>
      <c r="D1836" s="58" t="s">
        <v>3296</v>
      </c>
      <c r="E1836" s="64">
        <f>'[1]Лист1'!E1826+'[1]Лист1'!F1826</f>
        <v>18.9</v>
      </c>
      <c r="F1836" s="30">
        <f>'[1]Лист1'!E1825+'[1]Лист1'!F1825</f>
        <v>12.6</v>
      </c>
    </row>
    <row r="1837" spans="1:6" s="14" customFormat="1" ht="10.5" customHeight="1">
      <c r="A1837" s="26"/>
      <c r="B1837" s="54" t="s">
        <v>3322</v>
      </c>
      <c r="C1837" s="63">
        <f>'[1]Лист1'!A1827+'[1]Лист1'!B1827</f>
        <v>13.65</v>
      </c>
      <c r="D1837" s="60" t="s">
        <v>3297</v>
      </c>
      <c r="E1837" s="64">
        <f>'[1]Лист1'!E1827+'[1]Лист1'!F1827</f>
        <v>24.15</v>
      </c>
      <c r="F1837" s="30">
        <f>'[1]Лист1'!E1826+'[1]Лист1'!F1826</f>
        <v>18.9</v>
      </c>
    </row>
    <row r="1838" spans="1:6" s="14" customFormat="1" ht="10.5" customHeight="1">
      <c r="A1838" s="26"/>
      <c r="B1838" s="54" t="s">
        <v>3323</v>
      </c>
      <c r="C1838" s="63">
        <f>'[1]Лист1'!A1828+'[1]Лист1'!B1828</f>
        <v>16.8</v>
      </c>
      <c r="D1838" s="60" t="s">
        <v>3298</v>
      </c>
      <c r="E1838" s="64">
        <f>'[1]Лист1'!E1828+'[1]Лист1'!F1828</f>
        <v>31.5</v>
      </c>
      <c r="F1838" s="30">
        <f>'[1]Лист1'!E1827+'[1]Лист1'!F1827</f>
        <v>24.15</v>
      </c>
    </row>
    <row r="1839" spans="1:6" s="14" customFormat="1" ht="10.5" customHeight="1">
      <c r="A1839" s="26"/>
      <c r="B1839" s="54" t="s">
        <v>3324</v>
      </c>
      <c r="C1839" s="63">
        <f>'[1]Лист1'!A1829+'[1]Лист1'!B1829</f>
        <v>17.85</v>
      </c>
      <c r="D1839" s="60" t="s">
        <v>3299</v>
      </c>
      <c r="E1839" s="64">
        <f>'[1]Лист1'!E1829+'[1]Лист1'!F1829</f>
        <v>42</v>
      </c>
      <c r="F1839" s="30">
        <f>'[1]Лист1'!E1828+'[1]Лист1'!F1828</f>
        <v>31.5</v>
      </c>
    </row>
    <row r="1840" spans="1:6" s="14" customFormat="1" ht="10.5" customHeight="1">
      <c r="A1840" s="26"/>
      <c r="B1840" s="54" t="s">
        <v>3325</v>
      </c>
      <c r="C1840" s="63">
        <f>'[1]Лист1'!A1830+'[1]Лист1'!B1830</f>
        <v>16.8</v>
      </c>
      <c r="D1840" s="60" t="s">
        <v>3300</v>
      </c>
      <c r="E1840" s="64">
        <f>'[1]Лист1'!E1830+'[1]Лист1'!F1830</f>
        <v>5.25</v>
      </c>
      <c r="F1840" s="30">
        <f>'[1]Лист1'!E1829+'[1]Лист1'!F1829</f>
        <v>42</v>
      </c>
    </row>
    <row r="1841" spans="1:6" s="14" customFormat="1" ht="10.5" customHeight="1">
      <c r="A1841" s="26"/>
      <c r="B1841" s="54" t="s">
        <v>3326</v>
      </c>
      <c r="C1841" s="63">
        <f>'[1]Лист1'!A1831+'[1]Лист1'!B1831</f>
        <v>22.05</v>
      </c>
      <c r="D1841" s="60" t="s">
        <v>3301</v>
      </c>
      <c r="E1841" s="64">
        <f>'[1]Лист1'!E1831+'[1]Лист1'!F1831</f>
        <v>7.35</v>
      </c>
      <c r="F1841" s="30">
        <f>'[1]Лист1'!E1830+'[1]Лист1'!F1830</f>
        <v>5.25</v>
      </c>
    </row>
    <row r="1842" spans="1:6" s="14" customFormat="1" ht="10.5" customHeight="1">
      <c r="A1842" s="26"/>
      <c r="B1842" s="54" t="s">
        <v>3327</v>
      </c>
      <c r="C1842" s="63">
        <f>'[1]Лист1'!A1832+'[1]Лист1'!B1832</f>
        <v>33.6</v>
      </c>
      <c r="D1842" s="60" t="s">
        <v>3302</v>
      </c>
      <c r="E1842" s="64">
        <f>'[1]Лист1'!E1832+'[1]Лист1'!F1832</f>
        <v>10.5</v>
      </c>
      <c r="F1842" s="30">
        <f>'[1]Лист1'!E1831+'[1]Лист1'!F1831</f>
        <v>7.35</v>
      </c>
    </row>
    <row r="1843" spans="1:6" s="14" customFormat="1" ht="10.5" customHeight="1">
      <c r="A1843" s="26"/>
      <c r="B1843" s="54" t="s">
        <v>3328</v>
      </c>
      <c r="C1843" s="63">
        <f>'[1]Лист1'!A1833+'[1]Лист1'!B1833</f>
        <v>47.25</v>
      </c>
      <c r="D1843" s="60" t="s">
        <v>3303</v>
      </c>
      <c r="E1843" s="64">
        <f>'[1]Лист1'!E1833+'[1]Лист1'!F1833</f>
        <v>12.6</v>
      </c>
      <c r="F1843" s="30">
        <f>'[1]Лист1'!E1832+'[1]Лист1'!F1832</f>
        <v>10.5</v>
      </c>
    </row>
    <row r="1844" spans="1:6" s="14" customFormat="1" ht="10.5" customHeight="1">
      <c r="A1844" s="26"/>
      <c r="B1844" s="54" t="s">
        <v>3329</v>
      </c>
      <c r="C1844" s="63">
        <f>'[1]Лист1'!A1834+'[1]Лист1'!B1834</f>
        <v>59.85</v>
      </c>
      <c r="D1844" s="60" t="s">
        <v>3304</v>
      </c>
      <c r="E1844" s="64">
        <f>'[1]Лист1'!E1834+'[1]Лист1'!F1834</f>
        <v>18.9</v>
      </c>
      <c r="F1844" s="30">
        <f>'[1]Лист1'!E1833+'[1]Лист1'!F1833</f>
        <v>12.6</v>
      </c>
    </row>
    <row r="1845" spans="1:6" s="14" customFormat="1" ht="10.5" customHeight="1">
      <c r="A1845" s="26"/>
      <c r="B1845" s="49" t="s">
        <v>3330</v>
      </c>
      <c r="C1845" s="63">
        <f>'[1]Лист1'!A1835+'[1]Лист1'!B1835</f>
        <v>86.1</v>
      </c>
      <c r="D1845" s="57" t="s">
        <v>3305</v>
      </c>
      <c r="E1845" s="64">
        <f>'[1]Лист1'!E1835+'[1]Лист1'!F1835</f>
        <v>23.1</v>
      </c>
      <c r="F1845" s="30">
        <f>'[1]Лист1'!E1834+'[1]Лист1'!F1834</f>
        <v>18.9</v>
      </c>
    </row>
    <row r="1846" spans="1:6" s="14" customFormat="1" ht="10.5" customHeight="1">
      <c r="A1846" s="27" t="s">
        <v>3332</v>
      </c>
      <c r="B1846" s="47" t="s">
        <v>3378</v>
      </c>
      <c r="C1846" s="63">
        <f>'[1]Лист1'!A1836+'[1]Лист1'!B1836</f>
        <v>94.5</v>
      </c>
      <c r="D1846" s="48" t="s">
        <v>3331</v>
      </c>
      <c r="E1846" s="64">
        <f>'[1]Лист1'!E1836+'[1]Лист1'!F1836</f>
        <v>94.5</v>
      </c>
      <c r="F1846" s="30">
        <f>'[1]Лист1'!E1835+'[1]Лист1'!F1835</f>
        <v>23.1</v>
      </c>
    </row>
    <row r="1847" spans="1:6" s="14" customFormat="1" ht="10.5" customHeight="1">
      <c r="A1847" s="26"/>
      <c r="B1847" s="50" t="s">
        <v>3379</v>
      </c>
      <c r="C1847" s="63">
        <f>'[1]Лист1'!A1837+'[1]Лист1'!B1837</f>
        <v>94.5</v>
      </c>
      <c r="D1847" s="58" t="s">
        <v>3333</v>
      </c>
      <c r="E1847" s="64">
        <f>'[1]Лист1'!E1837+'[1]Лист1'!F1837</f>
        <v>94.5</v>
      </c>
      <c r="F1847" s="30">
        <f>'[1]Лист1'!E1836+'[1]Лист1'!F1836</f>
        <v>94.5</v>
      </c>
    </row>
    <row r="1848" spans="1:6" s="14" customFormat="1" ht="10.5" customHeight="1">
      <c r="A1848" s="26"/>
      <c r="B1848" s="54" t="s">
        <v>3380</v>
      </c>
      <c r="C1848" s="63">
        <f>'[1]Лист1'!A1838+'[1]Лист1'!B1838</f>
        <v>115.5</v>
      </c>
      <c r="D1848" s="60" t="s">
        <v>3334</v>
      </c>
      <c r="E1848" s="64">
        <f>'[1]Лист1'!E1838+'[1]Лист1'!F1838</f>
        <v>94.5</v>
      </c>
      <c r="F1848" s="30">
        <f>'[1]Лист1'!E1837+'[1]Лист1'!F1837</f>
        <v>94.5</v>
      </c>
    </row>
    <row r="1849" spans="1:6" s="14" customFormat="1" ht="10.5" customHeight="1">
      <c r="A1849" s="26"/>
      <c r="B1849" s="54" t="s">
        <v>3381</v>
      </c>
      <c r="C1849" s="63">
        <f>'[1]Лист1'!A1839+'[1]Лист1'!B1839</f>
        <v>115.5</v>
      </c>
      <c r="D1849" s="60" t="s">
        <v>3335</v>
      </c>
      <c r="E1849" s="64">
        <f>'[1]Лист1'!E1839+'[1]Лист1'!F1839</f>
        <v>94.5</v>
      </c>
      <c r="F1849" s="30">
        <f>'[1]Лист1'!E1838+'[1]Лист1'!F1838</f>
        <v>94.5</v>
      </c>
    </row>
    <row r="1850" spans="1:6" s="14" customFormat="1" ht="10.5" customHeight="1">
      <c r="A1850" s="26"/>
      <c r="B1850" s="54" t="s">
        <v>3382</v>
      </c>
      <c r="C1850" s="63">
        <f>'[1]Лист1'!A1840+'[1]Лист1'!B1840</f>
        <v>115.5</v>
      </c>
      <c r="D1850" s="60" t="s">
        <v>3336</v>
      </c>
      <c r="E1850" s="64">
        <f>'[1]Лист1'!E1840+'[1]Лист1'!F1840</f>
        <v>94.5</v>
      </c>
      <c r="F1850" s="30">
        <f>'[1]Лист1'!E1839+'[1]Лист1'!F1839</f>
        <v>94.5</v>
      </c>
    </row>
    <row r="1851" spans="1:6" s="14" customFormat="1" ht="10.5" customHeight="1">
      <c r="A1851" s="26"/>
      <c r="B1851" s="54" t="s">
        <v>3383</v>
      </c>
      <c r="C1851" s="63">
        <f>'[1]Лист1'!A1841+'[1]Лист1'!B1841</f>
        <v>115.5</v>
      </c>
      <c r="D1851" s="60" t="s">
        <v>3337</v>
      </c>
      <c r="E1851" s="64">
        <f>'[1]Лист1'!E1841+'[1]Лист1'!F1841</f>
        <v>94.5</v>
      </c>
      <c r="F1851" s="30">
        <f>'[1]Лист1'!E1840+'[1]Лист1'!F1840</f>
        <v>94.5</v>
      </c>
    </row>
    <row r="1852" spans="1:6" s="14" customFormat="1" ht="10.5" customHeight="1">
      <c r="A1852" s="26"/>
      <c r="B1852" s="54" t="s">
        <v>3384</v>
      </c>
      <c r="C1852" s="63">
        <f>'[1]Лист1'!A1842+'[1]Лист1'!B1842</f>
        <v>115.5</v>
      </c>
      <c r="D1852" s="60" t="s">
        <v>3338</v>
      </c>
      <c r="E1852" s="64">
        <f>'[1]Лист1'!E1842+'[1]Лист1'!F1842</f>
        <v>94.5</v>
      </c>
      <c r="F1852" s="30">
        <f>'[1]Лист1'!E1841+'[1]Лист1'!F1841</f>
        <v>94.5</v>
      </c>
    </row>
    <row r="1853" spans="1:6" s="14" customFormat="1" ht="10.5" customHeight="1">
      <c r="A1853" s="26"/>
      <c r="B1853" s="54" t="s">
        <v>3385</v>
      </c>
      <c r="C1853" s="63">
        <f>'[1]Лист1'!A1843+'[1]Лист1'!B1843</f>
        <v>115.5</v>
      </c>
      <c r="D1853" s="60" t="s">
        <v>3339</v>
      </c>
      <c r="E1853" s="64">
        <f>'[1]Лист1'!E1843+'[1]Лист1'!F1843</f>
        <v>94.5</v>
      </c>
      <c r="F1853" s="30">
        <f>'[1]Лист1'!E1842+'[1]Лист1'!F1842</f>
        <v>94.5</v>
      </c>
    </row>
    <row r="1854" spans="1:6" s="14" customFormat="1" ht="10.5" customHeight="1">
      <c r="A1854" s="26"/>
      <c r="B1854" s="54" t="s">
        <v>3386</v>
      </c>
      <c r="C1854" s="63">
        <f>'[1]Лист1'!A1844+'[1]Лист1'!B1844</f>
        <v>115.5</v>
      </c>
      <c r="D1854" s="60" t="s">
        <v>3340</v>
      </c>
      <c r="E1854" s="64">
        <f>'[1]Лист1'!E1844+'[1]Лист1'!F1844</f>
        <v>94.5</v>
      </c>
      <c r="F1854" s="30">
        <f>'[1]Лист1'!E1843+'[1]Лист1'!F1843</f>
        <v>94.5</v>
      </c>
    </row>
    <row r="1855" spans="1:6" s="14" customFormat="1" ht="10.5" customHeight="1">
      <c r="A1855" s="26"/>
      <c r="B1855" s="54" t="s">
        <v>3387</v>
      </c>
      <c r="C1855" s="63">
        <f>'[1]Лист1'!A1845+'[1]Лист1'!B1845</f>
        <v>115.5</v>
      </c>
      <c r="D1855" s="60" t="s">
        <v>3341</v>
      </c>
      <c r="E1855" s="64">
        <f>'[1]Лист1'!E1845+'[1]Лист1'!F1845</f>
        <v>94.5</v>
      </c>
      <c r="F1855" s="30">
        <f>'[1]Лист1'!E1844+'[1]Лист1'!F1844</f>
        <v>94.5</v>
      </c>
    </row>
    <row r="1856" spans="1:6" s="14" customFormat="1" ht="10.5" customHeight="1">
      <c r="A1856" s="26"/>
      <c r="B1856" s="54" t="s">
        <v>3388</v>
      </c>
      <c r="C1856" s="63">
        <f>'[1]Лист1'!A1846+'[1]Лист1'!B1846</f>
        <v>115.5</v>
      </c>
      <c r="D1856" s="60" t="s">
        <v>3342</v>
      </c>
      <c r="E1856" s="64">
        <f>'[1]Лист1'!E1846+'[1]Лист1'!F1846</f>
        <v>94.5</v>
      </c>
      <c r="F1856" s="30">
        <f>'[1]Лист1'!E1845+'[1]Лист1'!F1845</f>
        <v>94.5</v>
      </c>
    </row>
    <row r="1857" spans="1:6" s="14" customFormat="1" ht="10.5" customHeight="1">
      <c r="A1857" s="26"/>
      <c r="B1857" s="54" t="s">
        <v>3389</v>
      </c>
      <c r="C1857" s="63">
        <f>'[1]Лист1'!A1847+'[1]Лист1'!B1847</f>
        <v>115.5</v>
      </c>
      <c r="D1857" s="60" t="s">
        <v>3343</v>
      </c>
      <c r="E1857" s="64">
        <f>'[1]Лист1'!E1847+'[1]Лист1'!F1847</f>
        <v>94.5</v>
      </c>
      <c r="F1857" s="30">
        <f>'[1]Лист1'!E1846+'[1]Лист1'!F1846</f>
        <v>94.5</v>
      </c>
    </row>
    <row r="1858" spans="1:6" s="14" customFormat="1" ht="10.5" customHeight="1">
      <c r="A1858" s="26"/>
      <c r="B1858" s="54" t="s">
        <v>3390</v>
      </c>
      <c r="C1858" s="63">
        <f>'[1]Лист1'!A1848+'[1]Лист1'!B1848</f>
        <v>115.5</v>
      </c>
      <c r="D1858" s="60" t="s">
        <v>3344</v>
      </c>
      <c r="E1858" s="64">
        <f>'[1]Лист1'!E1848+'[1]Лист1'!F1848</f>
        <v>94.5</v>
      </c>
      <c r="F1858" s="30">
        <f>'[1]Лист1'!E1847+'[1]Лист1'!F1847</f>
        <v>94.5</v>
      </c>
    </row>
    <row r="1859" spans="1:6" s="14" customFormat="1" ht="10.5" customHeight="1">
      <c r="A1859" s="26"/>
      <c r="B1859" s="54" t="s">
        <v>3391</v>
      </c>
      <c r="C1859" s="63">
        <f>'[1]Лист1'!A1849+'[1]Лист1'!B1849</f>
        <v>115.5</v>
      </c>
      <c r="D1859" s="60" t="s">
        <v>3345</v>
      </c>
      <c r="E1859" s="64">
        <f>'[1]Лист1'!E1849+'[1]Лист1'!F1849</f>
        <v>94.5</v>
      </c>
      <c r="F1859" s="30">
        <f>'[1]Лист1'!E1848+'[1]Лист1'!F1848</f>
        <v>94.5</v>
      </c>
    </row>
    <row r="1860" spans="1:6" s="14" customFormat="1" ht="10.5" customHeight="1">
      <c r="A1860" s="26"/>
      <c r="B1860" s="54" t="s">
        <v>3392</v>
      </c>
      <c r="C1860" s="63">
        <f>'[1]Лист1'!A1850+'[1]Лист1'!B1850</f>
        <v>115.5</v>
      </c>
      <c r="D1860" s="60" t="s">
        <v>3346</v>
      </c>
      <c r="E1860" s="64">
        <f>'[1]Лист1'!E1850+'[1]Лист1'!F1850</f>
        <v>94.5</v>
      </c>
      <c r="F1860" s="30">
        <f>'[1]Лист1'!E1849+'[1]Лист1'!F1849</f>
        <v>94.5</v>
      </c>
    </row>
    <row r="1861" spans="1:6" s="14" customFormat="1" ht="10.5" customHeight="1">
      <c r="A1861" s="26"/>
      <c r="B1861" s="54" t="s">
        <v>3393</v>
      </c>
      <c r="C1861" s="63">
        <f>'[1]Лист1'!A1851+'[1]Лист1'!B1851</f>
        <v>115.5</v>
      </c>
      <c r="D1861" s="60" t="s">
        <v>3347</v>
      </c>
      <c r="E1861" s="64">
        <f>'[1]Лист1'!E1851+'[1]Лист1'!F1851</f>
        <v>94.5</v>
      </c>
      <c r="F1861" s="30">
        <f>'[1]Лист1'!E1850+'[1]Лист1'!F1850</f>
        <v>94.5</v>
      </c>
    </row>
    <row r="1862" spans="1:6" s="14" customFormat="1" ht="10.5" customHeight="1">
      <c r="A1862" s="26"/>
      <c r="B1862" s="54" t="s">
        <v>3394</v>
      </c>
      <c r="C1862" s="63">
        <f>'[1]Лист1'!A1852+'[1]Лист1'!B1852</f>
        <v>115.5</v>
      </c>
      <c r="D1862" s="60" t="s">
        <v>3348</v>
      </c>
      <c r="E1862" s="64">
        <f>'[1]Лист1'!E1852+'[1]Лист1'!F1852</f>
        <v>94.5</v>
      </c>
      <c r="F1862" s="30">
        <f>'[1]Лист1'!E1851+'[1]Лист1'!F1851</f>
        <v>94.5</v>
      </c>
    </row>
    <row r="1863" spans="1:6" s="14" customFormat="1" ht="10.5" customHeight="1">
      <c r="A1863" s="26"/>
      <c r="B1863" s="54" t="s">
        <v>3395</v>
      </c>
      <c r="C1863" s="63">
        <f>'[1]Лист1'!A1853+'[1]Лист1'!B1853</f>
        <v>115.5</v>
      </c>
      <c r="D1863" s="60" t="s">
        <v>3349</v>
      </c>
      <c r="E1863" s="64">
        <f>'[1]Лист1'!E1853+'[1]Лист1'!F1853</f>
        <v>94.5</v>
      </c>
      <c r="F1863" s="30">
        <f>'[1]Лист1'!E1852+'[1]Лист1'!F1852</f>
        <v>94.5</v>
      </c>
    </row>
    <row r="1864" spans="1:6" s="14" customFormat="1" ht="10.5" customHeight="1">
      <c r="A1864" s="26"/>
      <c r="B1864" s="54" t="s">
        <v>3396</v>
      </c>
      <c r="C1864" s="63">
        <f>'[1]Лист1'!A1854+'[1]Лист1'!B1854</f>
        <v>115.5</v>
      </c>
      <c r="D1864" s="60" t="s">
        <v>3350</v>
      </c>
      <c r="E1864" s="64">
        <f>'[1]Лист1'!E1854+'[1]Лист1'!F1854</f>
        <v>94.5</v>
      </c>
      <c r="F1864" s="30">
        <f>'[1]Лист1'!E1853+'[1]Лист1'!F1853</f>
        <v>94.5</v>
      </c>
    </row>
    <row r="1865" spans="1:6" s="14" customFormat="1" ht="10.5" customHeight="1">
      <c r="A1865" s="26"/>
      <c r="B1865" s="54" t="s">
        <v>3397</v>
      </c>
      <c r="C1865" s="63">
        <f>'[1]Лист1'!A1855+'[1]Лист1'!B1855</f>
        <v>115.5</v>
      </c>
      <c r="D1865" s="60" t="s">
        <v>3351</v>
      </c>
      <c r="E1865" s="64">
        <f>'[1]Лист1'!E1855+'[1]Лист1'!F1855</f>
        <v>94.5</v>
      </c>
      <c r="F1865" s="30">
        <f>'[1]Лист1'!E1854+'[1]Лист1'!F1854</f>
        <v>94.5</v>
      </c>
    </row>
    <row r="1866" spans="1:6" s="14" customFormat="1" ht="10.5" customHeight="1">
      <c r="A1866" s="26"/>
      <c r="B1866" s="54" t="s">
        <v>3398</v>
      </c>
      <c r="C1866" s="63">
        <f>'[1]Лист1'!A1856+'[1]Лист1'!B1856</f>
        <v>115.5</v>
      </c>
      <c r="D1866" s="60" t="s">
        <v>3352</v>
      </c>
      <c r="E1866" s="64">
        <f>'[1]Лист1'!E1856+'[1]Лист1'!F1856</f>
        <v>94.5</v>
      </c>
      <c r="F1866" s="30">
        <f>'[1]Лист1'!E1855+'[1]Лист1'!F1855</f>
        <v>94.5</v>
      </c>
    </row>
    <row r="1867" spans="1:6" s="14" customFormat="1" ht="10.5" customHeight="1">
      <c r="A1867" s="26"/>
      <c r="B1867" s="54" t="s">
        <v>3399</v>
      </c>
      <c r="C1867" s="63">
        <f>'[1]Лист1'!A1857+'[1]Лист1'!B1857</f>
        <v>115.5</v>
      </c>
      <c r="D1867" s="60" t="s">
        <v>3353</v>
      </c>
      <c r="E1867" s="64">
        <f>'[1]Лист1'!E1857+'[1]Лист1'!F1857</f>
        <v>94.5</v>
      </c>
      <c r="F1867" s="30">
        <f>'[1]Лист1'!E1856+'[1]Лист1'!F1856</f>
        <v>94.5</v>
      </c>
    </row>
    <row r="1868" spans="1:6" s="14" customFormat="1" ht="10.5" customHeight="1">
      <c r="A1868" s="26"/>
      <c r="B1868" s="54" t="s">
        <v>3400</v>
      </c>
      <c r="C1868" s="63">
        <f>'[1]Лист1'!A1858+'[1]Лист1'!B1858</f>
        <v>115.5</v>
      </c>
      <c r="D1868" s="60" t="s">
        <v>3354</v>
      </c>
      <c r="E1868" s="64">
        <f>'[1]Лист1'!E1858+'[1]Лист1'!F1858</f>
        <v>94.5</v>
      </c>
      <c r="F1868" s="30">
        <f>'[1]Лист1'!E1857+'[1]Лист1'!F1857</f>
        <v>94.5</v>
      </c>
    </row>
    <row r="1869" spans="1:6" s="14" customFormat="1" ht="10.5" customHeight="1">
      <c r="A1869" s="26"/>
      <c r="B1869" s="54" t="s">
        <v>3401</v>
      </c>
      <c r="C1869" s="63">
        <f>'[1]Лист1'!A1859+'[1]Лист1'!B1859</f>
        <v>115.5</v>
      </c>
      <c r="D1869" s="60" t="s">
        <v>3355</v>
      </c>
      <c r="E1869" s="64">
        <f>'[1]Лист1'!E1859+'[1]Лист1'!F1859</f>
        <v>94.5</v>
      </c>
      <c r="F1869" s="30">
        <f>'[1]Лист1'!E1858+'[1]Лист1'!F1858</f>
        <v>94.5</v>
      </c>
    </row>
    <row r="1870" spans="1:6" s="14" customFormat="1" ht="10.5" customHeight="1">
      <c r="A1870" s="26"/>
      <c r="B1870" s="54" t="s">
        <v>3402</v>
      </c>
      <c r="C1870" s="63">
        <f>'[1]Лист1'!A1860+'[1]Лист1'!B1860</f>
        <v>115.5</v>
      </c>
      <c r="D1870" s="60" t="s">
        <v>3356</v>
      </c>
      <c r="E1870" s="64">
        <f>'[1]Лист1'!E1860+'[1]Лист1'!F1860</f>
        <v>94.5</v>
      </c>
      <c r="F1870" s="30">
        <f>'[1]Лист1'!E1859+'[1]Лист1'!F1859</f>
        <v>94.5</v>
      </c>
    </row>
    <row r="1871" spans="1:6" s="14" customFormat="1" ht="10.5" customHeight="1">
      <c r="A1871" s="26"/>
      <c r="B1871" s="54" t="s">
        <v>3403</v>
      </c>
      <c r="C1871" s="63">
        <f>'[1]Лист1'!A1861+'[1]Лист1'!B1861</f>
        <v>115.5</v>
      </c>
      <c r="D1871" s="60" t="s">
        <v>3357</v>
      </c>
      <c r="E1871" s="64">
        <f>'[1]Лист1'!E1861+'[1]Лист1'!F1861</f>
        <v>94.5</v>
      </c>
      <c r="F1871" s="30">
        <f>'[1]Лист1'!E1860+'[1]Лист1'!F1860</f>
        <v>94.5</v>
      </c>
    </row>
    <row r="1872" spans="1:6" s="14" customFormat="1" ht="10.5" customHeight="1">
      <c r="A1872" s="26"/>
      <c r="B1872" s="54" t="s">
        <v>3404</v>
      </c>
      <c r="C1872" s="63">
        <f>'[1]Лист1'!A1862+'[1]Лист1'!B1862</f>
        <v>115.5</v>
      </c>
      <c r="D1872" s="60" t="s">
        <v>3358</v>
      </c>
      <c r="E1872" s="64">
        <f>'[1]Лист1'!E1862+'[1]Лист1'!F1862</f>
        <v>94.5</v>
      </c>
      <c r="F1872" s="30">
        <f>'[1]Лист1'!E1861+'[1]Лист1'!F1861</f>
        <v>94.5</v>
      </c>
    </row>
    <row r="1873" spans="1:6" s="14" customFormat="1" ht="10.5" customHeight="1">
      <c r="A1873" s="26"/>
      <c r="B1873" s="54" t="s">
        <v>3405</v>
      </c>
      <c r="C1873" s="63">
        <f>'[1]Лист1'!A1863+'[1]Лист1'!B1863</f>
        <v>115.5</v>
      </c>
      <c r="D1873" s="60" t="s">
        <v>3359</v>
      </c>
      <c r="E1873" s="64">
        <f>'[1]Лист1'!E1863+'[1]Лист1'!F1863</f>
        <v>94.5</v>
      </c>
      <c r="F1873" s="30">
        <f>'[1]Лист1'!E1862+'[1]Лист1'!F1862</f>
        <v>94.5</v>
      </c>
    </row>
    <row r="1874" spans="1:6" s="14" customFormat="1" ht="10.5" customHeight="1">
      <c r="A1874" s="26"/>
      <c r="B1874" s="54" t="s">
        <v>3406</v>
      </c>
      <c r="C1874" s="63">
        <f>'[1]Лист1'!A1864+'[1]Лист1'!B1864</f>
        <v>115.5</v>
      </c>
      <c r="D1874" s="60" t="s">
        <v>3360</v>
      </c>
      <c r="E1874" s="64">
        <f>'[1]Лист1'!E1864+'[1]Лист1'!F1864</f>
        <v>94.5</v>
      </c>
      <c r="F1874" s="30">
        <f>'[1]Лист1'!E1863+'[1]Лист1'!F1863</f>
        <v>94.5</v>
      </c>
    </row>
    <row r="1875" spans="1:6" s="14" customFormat="1" ht="10.5" customHeight="1">
      <c r="A1875" s="26"/>
      <c r="B1875" s="54" t="s">
        <v>3407</v>
      </c>
      <c r="C1875" s="63">
        <f>'[1]Лист1'!A1865+'[1]Лист1'!B1865</f>
        <v>115.5</v>
      </c>
      <c r="D1875" s="60" t="s">
        <v>3361</v>
      </c>
      <c r="E1875" s="64">
        <f>'[1]Лист1'!E1865+'[1]Лист1'!F1865</f>
        <v>94.5</v>
      </c>
      <c r="F1875" s="30">
        <f>'[1]Лист1'!E1864+'[1]Лист1'!F1864</f>
        <v>94.5</v>
      </c>
    </row>
    <row r="1876" spans="1:6" s="14" customFormat="1" ht="10.5" customHeight="1">
      <c r="A1876" s="26"/>
      <c r="B1876" s="54" t="s">
        <v>3408</v>
      </c>
      <c r="C1876" s="63">
        <f>'[1]Лист1'!A1866+'[1]Лист1'!B1866</f>
        <v>115.5</v>
      </c>
      <c r="D1876" s="60" t="s">
        <v>3362</v>
      </c>
      <c r="E1876" s="64">
        <f>'[1]Лист1'!E1866+'[1]Лист1'!F1866</f>
        <v>94.5</v>
      </c>
      <c r="F1876" s="30">
        <f>'[1]Лист1'!E1865+'[1]Лист1'!F1865</f>
        <v>94.5</v>
      </c>
    </row>
    <row r="1877" spans="1:6" s="14" customFormat="1" ht="10.5" customHeight="1">
      <c r="A1877" s="26"/>
      <c r="B1877" s="54" t="s">
        <v>3409</v>
      </c>
      <c r="C1877" s="63">
        <f>'[1]Лист1'!A1867+'[1]Лист1'!B1867</f>
        <v>115.5</v>
      </c>
      <c r="D1877" s="60" t="s">
        <v>3363</v>
      </c>
      <c r="E1877" s="64">
        <f>'[1]Лист1'!E1867+'[1]Лист1'!F1867</f>
        <v>94.5</v>
      </c>
      <c r="F1877" s="30">
        <f>'[1]Лист1'!E1866+'[1]Лист1'!F1866</f>
        <v>94.5</v>
      </c>
    </row>
    <row r="1878" spans="1:6" s="14" customFormat="1" ht="10.5" customHeight="1">
      <c r="A1878" s="26"/>
      <c r="B1878" s="54" t="s">
        <v>3410</v>
      </c>
      <c r="C1878" s="63">
        <f>'[1]Лист1'!A1868+'[1]Лист1'!B1868</f>
        <v>115.5</v>
      </c>
      <c r="D1878" s="60" t="s">
        <v>3364</v>
      </c>
      <c r="E1878" s="64">
        <f>'[1]Лист1'!E1868+'[1]Лист1'!F1868</f>
        <v>94.5</v>
      </c>
      <c r="F1878" s="30">
        <f>'[1]Лист1'!E1867+'[1]Лист1'!F1867</f>
        <v>94.5</v>
      </c>
    </row>
    <row r="1879" spans="1:6" s="14" customFormat="1" ht="10.5" customHeight="1">
      <c r="A1879" s="26"/>
      <c r="B1879" s="54" t="s">
        <v>3411</v>
      </c>
      <c r="C1879" s="63">
        <f>'[1]Лист1'!A1869+'[1]Лист1'!B1869</f>
        <v>115.5</v>
      </c>
      <c r="D1879" s="60" t="s">
        <v>3365</v>
      </c>
      <c r="E1879" s="64">
        <f>'[1]Лист1'!E1869+'[1]Лист1'!F1869</f>
        <v>94.5</v>
      </c>
      <c r="F1879" s="30">
        <f>'[1]Лист1'!E1868+'[1]Лист1'!F1868</f>
        <v>94.5</v>
      </c>
    </row>
    <row r="1880" spans="1:6" s="14" customFormat="1" ht="10.5" customHeight="1">
      <c r="A1880" s="26"/>
      <c r="B1880" s="54" t="s">
        <v>3412</v>
      </c>
      <c r="C1880" s="63">
        <f>'[1]Лист1'!A1870+'[1]Лист1'!B1870</f>
        <v>115.5</v>
      </c>
      <c r="D1880" s="60" t="s">
        <v>3366</v>
      </c>
      <c r="E1880" s="64">
        <f>'[1]Лист1'!E1870+'[1]Лист1'!F1870</f>
        <v>94.5</v>
      </c>
      <c r="F1880" s="30">
        <f>'[1]Лист1'!E1869+'[1]Лист1'!F1869</f>
        <v>94.5</v>
      </c>
    </row>
    <row r="1881" spans="1:6" s="14" customFormat="1" ht="10.5" customHeight="1">
      <c r="A1881" s="26"/>
      <c r="B1881" s="54" t="s">
        <v>3413</v>
      </c>
      <c r="C1881" s="63">
        <f>'[1]Лист1'!A1871+'[1]Лист1'!B1871</f>
        <v>115.5</v>
      </c>
      <c r="D1881" s="60" t="s">
        <v>3367</v>
      </c>
      <c r="E1881" s="64">
        <f>'[1]Лист1'!E1871+'[1]Лист1'!F1871</f>
        <v>94.5</v>
      </c>
      <c r="F1881" s="30">
        <f>'[1]Лист1'!E1870+'[1]Лист1'!F1870</f>
        <v>94.5</v>
      </c>
    </row>
    <row r="1882" spans="1:6" s="14" customFormat="1" ht="10.5" customHeight="1">
      <c r="A1882" s="26"/>
      <c r="B1882" s="54" t="s">
        <v>3414</v>
      </c>
      <c r="C1882" s="63">
        <f>'[1]Лист1'!A1872+'[1]Лист1'!B1872</f>
        <v>115.5</v>
      </c>
      <c r="D1882" s="60" t="s">
        <v>3368</v>
      </c>
      <c r="E1882" s="64">
        <f>'[1]Лист1'!E1872+'[1]Лист1'!F1872</f>
        <v>94.5</v>
      </c>
      <c r="F1882" s="30">
        <f>'[1]Лист1'!E1871+'[1]Лист1'!F1871</f>
        <v>94.5</v>
      </c>
    </row>
    <row r="1883" spans="1:6" s="14" customFormat="1" ht="10.5" customHeight="1">
      <c r="A1883" s="26"/>
      <c r="B1883" s="54" t="s">
        <v>3415</v>
      </c>
      <c r="C1883" s="63">
        <f>'[1]Лист1'!A1873+'[1]Лист1'!B1873</f>
        <v>693</v>
      </c>
      <c r="D1883" s="60" t="s">
        <v>3369</v>
      </c>
      <c r="E1883" s="64">
        <f>'[1]Лист1'!E1873+'[1]Лист1'!F1873</f>
        <v>94.5</v>
      </c>
      <c r="F1883" s="30">
        <f>'[1]Лист1'!E1872+'[1]Лист1'!F1872</f>
        <v>94.5</v>
      </c>
    </row>
    <row r="1884" spans="1:6" s="14" customFormat="1" ht="10.5" customHeight="1">
      <c r="A1884" s="26"/>
      <c r="B1884" s="54" t="s">
        <v>3416</v>
      </c>
      <c r="C1884" s="63">
        <f>'[1]Лист1'!A1874+'[1]Лист1'!B1874</f>
        <v>582.75</v>
      </c>
      <c r="D1884" s="60" t="s">
        <v>3370</v>
      </c>
      <c r="E1884" s="64">
        <f>'[1]Лист1'!E1874+'[1]Лист1'!F1874</f>
        <v>94.5</v>
      </c>
      <c r="F1884" s="30">
        <f>'[1]Лист1'!E1873+'[1]Лист1'!F1873</f>
        <v>94.5</v>
      </c>
    </row>
    <row r="1885" spans="1:6" s="14" customFormat="1" ht="10.5" customHeight="1">
      <c r="A1885" s="26"/>
      <c r="B1885" s="54" t="s">
        <v>3417</v>
      </c>
      <c r="C1885" s="63">
        <f>'[1]Лист1'!A1875+'[1]Лист1'!B1875</f>
        <v>582.75</v>
      </c>
      <c r="D1885" s="60" t="s">
        <v>3371</v>
      </c>
      <c r="E1885" s="64">
        <f>'[1]Лист1'!E1875+'[1]Лист1'!F1875</f>
        <v>94.5</v>
      </c>
      <c r="F1885" s="30">
        <f>'[1]Лист1'!E1874+'[1]Лист1'!F1874</f>
        <v>94.5</v>
      </c>
    </row>
    <row r="1886" spans="1:6" s="14" customFormat="1" ht="10.5" customHeight="1">
      <c r="A1886" s="26"/>
      <c r="B1886" s="54" t="s">
        <v>3418</v>
      </c>
      <c r="C1886" s="63">
        <f>'[1]Лист1'!A1876+'[1]Лист1'!B1876</f>
        <v>483</v>
      </c>
      <c r="D1886" s="60" t="s">
        <v>3372</v>
      </c>
      <c r="E1886" s="64">
        <f>'[1]Лист1'!E1876+'[1]Лист1'!F1876</f>
        <v>94.5</v>
      </c>
      <c r="F1886" s="30">
        <f>'[1]Лист1'!E1875+'[1]Лист1'!F1875</f>
        <v>94.5</v>
      </c>
    </row>
    <row r="1887" spans="1:6" s="14" customFormat="1" ht="10.5" customHeight="1">
      <c r="A1887" s="26"/>
      <c r="B1887" s="54" t="s">
        <v>3419</v>
      </c>
      <c r="C1887" s="63">
        <f>'[1]Лист1'!A1877+'[1]Лист1'!B1877</f>
        <v>792.75</v>
      </c>
      <c r="D1887" s="60" t="s">
        <v>3373</v>
      </c>
      <c r="E1887" s="64">
        <f>'[1]Лист1'!E1877+'[1]Лист1'!F1877</f>
        <v>94.5</v>
      </c>
      <c r="F1887" s="30">
        <f>'[1]Лист1'!E1876+'[1]Лист1'!F1876</f>
        <v>94.5</v>
      </c>
    </row>
    <row r="1888" spans="1:6" s="14" customFormat="1" ht="10.5" customHeight="1">
      <c r="A1888" s="26"/>
      <c r="B1888" s="54" t="s">
        <v>3420</v>
      </c>
      <c r="C1888" s="63">
        <f>'[1]Лист1'!A1878+'[1]Лист1'!B1878</f>
        <v>792.75</v>
      </c>
      <c r="D1888" s="60" t="s">
        <v>3374</v>
      </c>
      <c r="E1888" s="64">
        <f>'[1]Лист1'!E1878+'[1]Лист1'!F1878</f>
        <v>94.5</v>
      </c>
      <c r="F1888" s="30">
        <f>'[1]Лист1'!E1877+'[1]Лист1'!F1877</f>
        <v>94.5</v>
      </c>
    </row>
    <row r="1889" spans="1:6" s="14" customFormat="1" ht="10.5" customHeight="1">
      <c r="A1889" s="26"/>
      <c r="B1889" s="54" t="s">
        <v>3421</v>
      </c>
      <c r="C1889" s="63">
        <f>'[1]Лист1'!A1879+'[1]Лист1'!B1879</f>
        <v>792.75</v>
      </c>
      <c r="D1889" s="60" t="s">
        <v>3375</v>
      </c>
      <c r="E1889" s="64">
        <f>'[1]Лист1'!E1879+'[1]Лист1'!F1879</f>
        <v>94.5</v>
      </c>
      <c r="F1889" s="30">
        <f>'[1]Лист1'!E1878+'[1]Лист1'!F1878</f>
        <v>94.5</v>
      </c>
    </row>
    <row r="1890" spans="1:6" s="14" customFormat="1" ht="10.5" customHeight="1">
      <c r="A1890" s="26"/>
      <c r="B1890" s="54" t="s">
        <v>3422</v>
      </c>
      <c r="C1890" s="63">
        <f>'[1]Лист1'!A1880+'[1]Лист1'!B1880</f>
        <v>682.5</v>
      </c>
      <c r="D1890" s="60" t="s">
        <v>3376</v>
      </c>
      <c r="E1890" s="64">
        <f>'[1]Лист1'!E1880+'[1]Лист1'!F1880</f>
        <v>94.5</v>
      </c>
      <c r="F1890" s="30">
        <f>'[1]Лист1'!E1879+'[1]Лист1'!F1879</f>
        <v>94.5</v>
      </c>
    </row>
    <row r="1891" spans="1:6" s="14" customFormat="1" ht="10.5" customHeight="1">
      <c r="A1891" s="26"/>
      <c r="B1891" s="51"/>
      <c r="C1891" s="63">
        <f>'[1]Лист1'!A1881+'[1]Лист1'!B1881</f>
        <v>0</v>
      </c>
      <c r="D1891" s="57" t="s">
        <v>3377</v>
      </c>
      <c r="E1891" s="64">
        <f>'[1]Лист1'!E1881+'[1]Лист1'!F1881</f>
        <v>94.5</v>
      </c>
      <c r="F1891" s="30">
        <f>'[1]Лист1'!E1880+'[1]Лист1'!F1880</f>
        <v>94.5</v>
      </c>
    </row>
    <row r="1892" spans="1:6" s="14" customFormat="1" ht="10.5" customHeight="1">
      <c r="A1892" s="27" t="s">
        <v>3424</v>
      </c>
      <c r="B1892" s="47" t="s">
        <v>3435</v>
      </c>
      <c r="C1892" s="63">
        <f>'[1]Лист1'!A1882+'[1]Лист1'!B1882</f>
        <v>325.5</v>
      </c>
      <c r="D1892" s="48" t="s">
        <v>3423</v>
      </c>
      <c r="E1892" s="64">
        <f>'[1]Лист1'!E1882+'[1]Лист1'!F1882</f>
        <v>93.45</v>
      </c>
      <c r="F1892" s="30">
        <f>'[1]Лист1'!E1881+'[1]Лист1'!F1881</f>
        <v>94.5</v>
      </c>
    </row>
    <row r="1893" spans="1:6" s="14" customFormat="1" ht="10.5" customHeight="1">
      <c r="A1893" s="26"/>
      <c r="B1893" s="50" t="s">
        <v>3436</v>
      </c>
      <c r="C1893" s="63">
        <f>'[1]Лист1'!A1883+'[1]Лист1'!B1883</f>
        <v>278.25</v>
      </c>
      <c r="D1893" s="58" t="s">
        <v>3425</v>
      </c>
      <c r="E1893" s="64">
        <f>'[1]Лист1'!E1883+'[1]Лист1'!F1883</f>
        <v>136.5</v>
      </c>
      <c r="F1893" s="30">
        <f>'[1]Лист1'!E1882+'[1]Лист1'!F1882</f>
        <v>93.45</v>
      </c>
    </row>
    <row r="1894" spans="1:6" s="14" customFormat="1" ht="10.5" customHeight="1">
      <c r="A1894" s="26"/>
      <c r="B1894" s="54" t="s">
        <v>3437</v>
      </c>
      <c r="C1894" s="63">
        <f>'[1]Лист1'!A1884+'[1]Лист1'!B1884</f>
        <v>441</v>
      </c>
      <c r="D1894" s="60" t="s">
        <v>3426</v>
      </c>
      <c r="E1894" s="64">
        <f>'[1]Лист1'!E1884+'[1]Лист1'!F1884</f>
        <v>194.25</v>
      </c>
      <c r="F1894" s="30">
        <f>'[1]Лист1'!E1883+'[1]Лист1'!F1883</f>
        <v>136.5</v>
      </c>
    </row>
    <row r="1895" spans="1:6" s="14" customFormat="1" ht="10.5" customHeight="1">
      <c r="A1895" s="26"/>
      <c r="B1895" s="54" t="s">
        <v>3438</v>
      </c>
      <c r="C1895" s="63">
        <f>'[1]Лист1'!A1885+'[1]Лист1'!B1885</f>
        <v>414.75</v>
      </c>
      <c r="D1895" s="60" t="s">
        <v>3427</v>
      </c>
      <c r="E1895" s="64">
        <f>'[1]Лист1'!E1885+'[1]Лист1'!F1885</f>
        <v>220.5</v>
      </c>
      <c r="F1895" s="30">
        <f>'[1]Лист1'!E1884+'[1]Лист1'!F1884</f>
        <v>194.25</v>
      </c>
    </row>
    <row r="1896" spans="1:6" s="14" customFormat="1" ht="10.5" customHeight="1">
      <c r="A1896" s="26"/>
      <c r="B1896" s="54" t="s">
        <v>3439</v>
      </c>
      <c r="C1896" s="63">
        <f>'[1]Лист1'!A1886+'[1]Лист1'!B1886</f>
        <v>509.25</v>
      </c>
      <c r="D1896" s="60" t="s">
        <v>3428</v>
      </c>
      <c r="E1896" s="64">
        <f>'[1]Лист1'!E1886+'[1]Лист1'!F1886</f>
        <v>152.25</v>
      </c>
      <c r="F1896" s="30">
        <f>'[1]Лист1'!E1885+'[1]Лист1'!F1885</f>
        <v>220.5</v>
      </c>
    </row>
    <row r="1897" spans="1:6" s="14" customFormat="1" ht="10.5" customHeight="1">
      <c r="A1897" s="26"/>
      <c r="B1897" s="54" t="s">
        <v>3440</v>
      </c>
      <c r="C1897" s="63">
        <f>'[1]Лист1'!A1887+'[1]Лист1'!B1887</f>
        <v>509.25</v>
      </c>
      <c r="D1897" s="60" t="s">
        <v>3429</v>
      </c>
      <c r="E1897" s="64">
        <f>'[1]Лист1'!E1887+'[1]Лист1'!F1887</f>
        <v>178.5</v>
      </c>
      <c r="F1897" s="30">
        <f>'[1]Лист1'!E1886+'[1]Лист1'!F1886</f>
        <v>152.25</v>
      </c>
    </row>
    <row r="1898" spans="1:6" s="14" customFormat="1" ht="10.5" customHeight="1">
      <c r="A1898" s="26"/>
      <c r="B1898" s="54" t="s">
        <v>3441</v>
      </c>
      <c r="C1898" s="63">
        <f>'[1]Лист1'!A1888+'[1]Лист1'!B1888</f>
        <v>530.25</v>
      </c>
      <c r="D1898" s="60" t="s">
        <v>3430</v>
      </c>
      <c r="E1898" s="64">
        <f>'[1]Лист1'!E1888+'[1]Лист1'!F1888</f>
        <v>278.25</v>
      </c>
      <c r="F1898" s="30">
        <f>'[1]Лист1'!E1887+'[1]Лист1'!F1887</f>
        <v>178.5</v>
      </c>
    </row>
    <row r="1899" spans="1:6" s="14" customFormat="1" ht="10.5" customHeight="1">
      <c r="A1899" s="26"/>
      <c r="B1899" s="54" t="s">
        <v>3442</v>
      </c>
      <c r="C1899" s="63">
        <f>'[1]Лист1'!A1889+'[1]Лист1'!B1889</f>
        <v>556.5</v>
      </c>
      <c r="D1899" s="60" t="s">
        <v>3431</v>
      </c>
      <c r="E1899" s="64">
        <f>'[1]Лист1'!E1889+'[1]Лист1'!F1889</f>
        <v>325.5</v>
      </c>
      <c r="F1899" s="30">
        <f>'[1]Лист1'!E1888+'[1]Лист1'!F1888</f>
        <v>278.25</v>
      </c>
    </row>
    <row r="1900" spans="1:6" s="14" customFormat="1" ht="10.5" customHeight="1">
      <c r="A1900" s="26"/>
      <c r="B1900" s="54" t="s">
        <v>3443</v>
      </c>
      <c r="C1900" s="63">
        <f>'[1]Лист1'!A1890+'[1]Лист1'!B1890</f>
        <v>813.75</v>
      </c>
      <c r="D1900" s="60" t="s">
        <v>3432</v>
      </c>
      <c r="E1900" s="64">
        <f>'[1]Лист1'!E1890+'[1]Лист1'!F1890</f>
        <v>236.25</v>
      </c>
      <c r="F1900" s="30">
        <f>'[1]Лист1'!E1889+'[1]Лист1'!F1889</f>
        <v>325.5</v>
      </c>
    </row>
    <row r="1901" spans="1:6" s="14" customFormat="1" ht="10.5" customHeight="1">
      <c r="A1901" s="26"/>
      <c r="B1901" s="54" t="s">
        <v>3444</v>
      </c>
      <c r="C1901" s="63">
        <f>'[1]Лист1'!A1891+'[1]Лист1'!B1891</f>
        <v>1212.75</v>
      </c>
      <c r="D1901" s="60" t="s">
        <v>3433</v>
      </c>
      <c r="E1901" s="64">
        <f>'[1]Лист1'!E1891+'[1]Лист1'!F1891</f>
        <v>304.5</v>
      </c>
      <c r="F1901" s="30">
        <f>'[1]Лист1'!E1890+'[1]Лист1'!F1890</f>
        <v>236.25</v>
      </c>
    </row>
    <row r="1902" spans="1:6" s="14" customFormat="1" ht="10.5" customHeight="1">
      <c r="A1902" s="26"/>
      <c r="B1902" s="49" t="s">
        <v>3378</v>
      </c>
      <c r="C1902" s="63">
        <f>'[1]Лист1'!A1892+'[1]Лист1'!B1892</f>
        <v>771.75</v>
      </c>
      <c r="D1902" s="57" t="s">
        <v>3434</v>
      </c>
      <c r="E1902" s="64">
        <f>'[1]Лист1'!E1892+'[1]Лист1'!F1892</f>
        <v>304.5</v>
      </c>
      <c r="F1902" s="30">
        <f>'[1]Лист1'!E1891+'[1]Лист1'!F1891</f>
        <v>304.5</v>
      </c>
    </row>
    <row r="1903" spans="1:6" s="14" customFormat="1" ht="10.5" customHeight="1">
      <c r="A1903" s="27" t="s">
        <v>3446</v>
      </c>
      <c r="B1903" s="47" t="s">
        <v>3370</v>
      </c>
      <c r="C1903" s="63">
        <f>'[1]Лист1'!A1893+'[1]Лист1'!B1893</f>
        <v>99.75</v>
      </c>
      <c r="D1903" s="48" t="s">
        <v>3445</v>
      </c>
      <c r="E1903" s="64">
        <f>'[1]Лист1'!E1893+'[1]Лист1'!F1893</f>
        <v>99.75</v>
      </c>
      <c r="F1903" s="30">
        <f>'[1]Лист1'!E1892+'[1]Лист1'!F1892</f>
        <v>304.5</v>
      </c>
    </row>
    <row r="1904" spans="1:6" s="14" customFormat="1" ht="10.5" customHeight="1">
      <c r="A1904" s="26"/>
      <c r="B1904" s="50" t="s">
        <v>3452</v>
      </c>
      <c r="C1904" s="63">
        <f>'[1]Лист1'!A1894+'[1]Лист1'!B1894</f>
        <v>99.75</v>
      </c>
      <c r="D1904" s="58" t="s">
        <v>3447</v>
      </c>
      <c r="E1904" s="64">
        <f>'[1]Лист1'!E1894+'[1]Лист1'!F1894</f>
        <v>99.75</v>
      </c>
      <c r="F1904" s="30">
        <f>'[1]Лист1'!E1893+'[1]Лист1'!F1893</f>
        <v>99.75</v>
      </c>
    </row>
    <row r="1905" spans="1:6" s="14" customFormat="1" ht="10.5" customHeight="1">
      <c r="A1905" s="26"/>
      <c r="B1905" s="54" t="s">
        <v>3453</v>
      </c>
      <c r="C1905" s="63">
        <f>'[1]Лист1'!A1895+'[1]Лист1'!B1895</f>
        <v>99.75</v>
      </c>
      <c r="D1905" s="60" t="s">
        <v>3353</v>
      </c>
      <c r="E1905" s="64">
        <f>'[1]Лист1'!E1895+'[1]Лист1'!F1895</f>
        <v>99.75</v>
      </c>
      <c r="F1905" s="30">
        <f>'[1]Лист1'!E1894+'[1]Лист1'!F1894</f>
        <v>99.75</v>
      </c>
    </row>
    <row r="1906" spans="1:6" s="14" customFormat="1" ht="10.5" customHeight="1">
      <c r="A1906" s="26"/>
      <c r="B1906" s="54" t="s">
        <v>3454</v>
      </c>
      <c r="C1906" s="63">
        <f>'[1]Лист1'!A1896+'[1]Лист1'!B1896</f>
        <v>99.75</v>
      </c>
      <c r="D1906" s="60" t="s">
        <v>3448</v>
      </c>
      <c r="E1906" s="64">
        <f>'[1]Лист1'!E1896+'[1]Лист1'!F1896</f>
        <v>99.75</v>
      </c>
      <c r="F1906" s="30">
        <f>'[1]Лист1'!E1895+'[1]Лист1'!F1895</f>
        <v>99.75</v>
      </c>
    </row>
    <row r="1907" spans="1:6" s="14" customFormat="1" ht="10.5" customHeight="1">
      <c r="A1907" s="26"/>
      <c r="B1907" s="54" t="s">
        <v>3455</v>
      </c>
      <c r="C1907" s="63">
        <f>'[1]Лист1'!A1897+'[1]Лист1'!B1897</f>
        <v>99.75</v>
      </c>
      <c r="D1907" s="60" t="s">
        <v>3423</v>
      </c>
      <c r="E1907" s="64">
        <f>'[1]Лист1'!E1897+'[1]Лист1'!F1897</f>
        <v>99.75</v>
      </c>
      <c r="F1907" s="30">
        <f>'[1]Лист1'!E1896+'[1]Лист1'!F1896</f>
        <v>99.75</v>
      </c>
    </row>
    <row r="1908" spans="1:6" s="14" customFormat="1" ht="10.5" customHeight="1">
      <c r="A1908" s="26"/>
      <c r="B1908" s="54" t="s">
        <v>3374</v>
      </c>
      <c r="C1908" s="63">
        <f>'[1]Лист1'!A1898+'[1]Лист1'!B1898</f>
        <v>99.75</v>
      </c>
      <c r="D1908" s="60" t="s">
        <v>3449</v>
      </c>
      <c r="E1908" s="64">
        <f>'[1]Лист1'!E1898+'[1]Лист1'!F1898</f>
        <v>99.75</v>
      </c>
      <c r="F1908" s="30">
        <f>'[1]Лист1'!E1897+'[1]Лист1'!F1897</f>
        <v>99.75</v>
      </c>
    </row>
    <row r="1909" spans="1:6" s="14" customFormat="1" ht="10.5" customHeight="1">
      <c r="A1909" s="26"/>
      <c r="B1909" s="54" t="s">
        <v>3439</v>
      </c>
      <c r="C1909" s="63">
        <f>'[1]Лист1'!A1899+'[1]Лист1'!B1899</f>
        <v>99.75</v>
      </c>
      <c r="D1909" s="60" t="s">
        <v>3450</v>
      </c>
      <c r="E1909" s="64">
        <f>'[1]Лист1'!E1899+'[1]Лист1'!F1899</f>
        <v>99.75</v>
      </c>
      <c r="F1909" s="30">
        <f>'[1]Лист1'!E1898+'[1]Лист1'!F1898</f>
        <v>99.75</v>
      </c>
    </row>
    <row r="1910" spans="1:6" s="14" customFormat="1" ht="10.5" customHeight="1">
      <c r="A1910" s="26"/>
      <c r="B1910" s="54" t="s">
        <v>3456</v>
      </c>
      <c r="C1910" s="63">
        <f>'[1]Лист1'!A1900+'[1]Лист1'!B1900</f>
        <v>110.25</v>
      </c>
      <c r="D1910" s="60" t="s">
        <v>3430</v>
      </c>
      <c r="E1910" s="64">
        <f>'[1]Лист1'!E1900+'[1]Лист1'!F1900</f>
        <v>99.75</v>
      </c>
      <c r="F1910" s="30">
        <f>'[1]Лист1'!E1899+'[1]Лист1'!F1899</f>
        <v>99.75</v>
      </c>
    </row>
    <row r="1911" spans="1:6" s="14" customFormat="1" ht="10.5" customHeight="1">
      <c r="A1911" s="26"/>
      <c r="B1911" s="54" t="s">
        <v>3377</v>
      </c>
      <c r="C1911" s="63">
        <f>'[1]Лист1'!A1901+'[1]Лист1'!B1901</f>
        <v>110.25</v>
      </c>
      <c r="D1911" s="60" t="s">
        <v>3451</v>
      </c>
      <c r="E1911" s="64">
        <f>'[1]Лист1'!E1901+'[1]Лист1'!F1901</f>
        <v>99.75</v>
      </c>
      <c r="F1911" s="30">
        <f>'[1]Лист1'!E1900+'[1]Лист1'!F1900</f>
        <v>99.75</v>
      </c>
    </row>
    <row r="1912" spans="1:6" s="14" customFormat="1" ht="10.5" customHeight="1">
      <c r="A1912" s="26"/>
      <c r="B1912" s="49" t="s">
        <v>3457</v>
      </c>
      <c r="C1912" s="63">
        <f>'[1]Лист1'!A1902+'[1]Лист1'!B1902</f>
        <v>110.25</v>
      </c>
      <c r="D1912" s="57" t="s">
        <v>3369</v>
      </c>
      <c r="E1912" s="64">
        <f>'[1]Лист1'!E1902+'[1]Лист1'!F1902</f>
        <v>99.75</v>
      </c>
      <c r="F1912" s="30">
        <f>'[1]Лист1'!E1901+'[1]Лист1'!F1901</f>
        <v>99.75</v>
      </c>
    </row>
    <row r="1913" spans="1:6" s="14" customFormat="1" ht="10.5" customHeight="1">
      <c r="A1913" s="23" t="s">
        <v>3459</v>
      </c>
      <c r="B1913" s="55" t="s">
        <v>3460</v>
      </c>
      <c r="C1913" s="63">
        <f>'[1]Лист1'!A1903+'[1]Лист1'!B1903</f>
        <v>99.75</v>
      </c>
      <c r="D1913" s="61" t="s">
        <v>3458</v>
      </c>
      <c r="E1913" s="64">
        <f>'[1]Лист1'!E1903+'[1]Лист1'!F1903</f>
        <v>99.75</v>
      </c>
      <c r="F1913" s="30">
        <f>'[1]Лист1'!E1902+'[1]Лист1'!F1902</f>
        <v>99.75</v>
      </c>
    </row>
    <row r="1914" spans="1:6" s="14" customFormat="1" ht="10.5" customHeight="1">
      <c r="A1914" s="23" t="s">
        <v>3462</v>
      </c>
      <c r="B1914" s="55" t="s">
        <v>3468</v>
      </c>
      <c r="C1914" s="63">
        <f>'[1]Лист1'!A1904+'[1]Лист1'!B1904</f>
        <v>126</v>
      </c>
      <c r="D1914" s="61" t="s">
        <v>3461</v>
      </c>
      <c r="E1914" s="64">
        <f>'[1]Лист1'!E1904+'[1]Лист1'!F1904</f>
        <v>126</v>
      </c>
      <c r="F1914" s="30">
        <f>'[1]Лист1'!E1903+'[1]Лист1'!F1903</f>
        <v>99.75</v>
      </c>
    </row>
    <row r="1915" spans="1:6" s="14" customFormat="1" ht="10.5" customHeight="1">
      <c r="A1915" s="25" t="s">
        <v>3462</v>
      </c>
      <c r="B1915" s="54" t="s">
        <v>3469</v>
      </c>
      <c r="C1915" s="63">
        <f>'[1]Лист1'!A1905+'[1]Лист1'!B1905</f>
        <v>126</v>
      </c>
      <c r="D1915" s="60" t="s">
        <v>3463</v>
      </c>
      <c r="E1915" s="64">
        <f>'[1]Лист1'!E1905+'[1]Лист1'!F1905</f>
        <v>126</v>
      </c>
      <c r="F1915" s="30">
        <f>'[1]Лист1'!E1904+'[1]Лист1'!F1904</f>
        <v>126</v>
      </c>
    </row>
    <row r="1916" spans="1:6" s="14" customFormat="1" ht="10.5" customHeight="1">
      <c r="A1916" s="26"/>
      <c r="B1916" s="50" t="s">
        <v>3470</v>
      </c>
      <c r="C1916" s="63">
        <f>'[1]Лист1'!A1906+'[1]Лист1'!B1906</f>
        <v>126</v>
      </c>
      <c r="D1916" s="58" t="s">
        <v>3464</v>
      </c>
      <c r="E1916" s="64">
        <f>'[1]Лист1'!E1906+'[1]Лист1'!F1906</f>
        <v>126</v>
      </c>
      <c r="F1916" s="30">
        <f>'[1]Лист1'!E1905+'[1]Лист1'!F1905</f>
        <v>126</v>
      </c>
    </row>
    <row r="1917" spans="1:6" s="14" customFormat="1" ht="10.5" customHeight="1">
      <c r="A1917" s="26"/>
      <c r="B1917" s="54" t="s">
        <v>3471</v>
      </c>
      <c r="C1917" s="63">
        <f>'[1]Лист1'!A1907+'[1]Лист1'!B1907</f>
        <v>173.25</v>
      </c>
      <c r="D1917" s="60" t="s">
        <v>3465</v>
      </c>
      <c r="E1917" s="64">
        <f>'[1]Лист1'!E1907+'[1]Лист1'!F1907</f>
        <v>126</v>
      </c>
      <c r="F1917" s="30">
        <f>'[1]Лист1'!E1906+'[1]Лист1'!F1906</f>
        <v>126</v>
      </c>
    </row>
    <row r="1918" spans="1:6" s="14" customFormat="1" ht="10.5" customHeight="1">
      <c r="A1918" s="26"/>
      <c r="B1918" s="54" t="s">
        <v>3472</v>
      </c>
      <c r="C1918" s="63">
        <f>'[1]Лист1'!A1908+'[1]Лист1'!B1908</f>
        <v>173.25</v>
      </c>
      <c r="D1918" s="60" t="s">
        <v>3466</v>
      </c>
      <c r="E1918" s="64">
        <f>'[1]Лист1'!E1908+'[1]Лист1'!F1908</f>
        <v>126</v>
      </c>
      <c r="F1918" s="30">
        <f>'[1]Лист1'!E1907+'[1]Лист1'!F1907</f>
        <v>126</v>
      </c>
    </row>
    <row r="1919" spans="1:6" s="14" customFormat="1" ht="10.5" customHeight="1">
      <c r="A1919" s="26"/>
      <c r="B1919" s="51"/>
      <c r="C1919" s="63">
        <f>'[1]Лист1'!A1909+'[1]Лист1'!B1909</f>
        <v>0</v>
      </c>
      <c r="D1919" s="57" t="s">
        <v>3467</v>
      </c>
      <c r="E1919" s="64">
        <f>'[1]Лист1'!E1909+'[1]Лист1'!F1909</f>
        <v>126</v>
      </c>
      <c r="F1919" s="30">
        <f>'[1]Лист1'!E1908+'[1]Лист1'!F1908</f>
        <v>126</v>
      </c>
    </row>
    <row r="1920" spans="1:6" s="14" customFormat="1" ht="10.5" customHeight="1">
      <c r="A1920" s="27" t="s">
        <v>3473</v>
      </c>
      <c r="B1920" s="47" t="s">
        <v>3469</v>
      </c>
      <c r="C1920" s="63">
        <f>'[1]Лист1'!A1910+'[1]Лист1'!B1910</f>
        <v>162.75</v>
      </c>
      <c r="D1920" s="48" t="s">
        <v>3465</v>
      </c>
      <c r="E1920" s="64">
        <f>'[1]Лист1'!E1910+'[1]Лист1'!F1910</f>
        <v>33.6</v>
      </c>
      <c r="F1920" s="30">
        <f>'[1]Лист1'!E1909+'[1]Лист1'!F1909</f>
        <v>126</v>
      </c>
    </row>
    <row r="1921" spans="1:6" s="14" customFormat="1" ht="10.5" customHeight="1">
      <c r="A1921" s="26"/>
      <c r="B1921" s="50" t="s">
        <v>3470</v>
      </c>
      <c r="C1921" s="63">
        <f>'[1]Лист1'!A1911+'[1]Лист1'!B1911</f>
        <v>241.5</v>
      </c>
      <c r="D1921" s="58" t="s">
        <v>3466</v>
      </c>
      <c r="E1921" s="64">
        <f>'[1]Лист1'!E1911+'[1]Лист1'!F1911</f>
        <v>63</v>
      </c>
      <c r="F1921" s="30">
        <f>'[1]Лист1'!E1910+'[1]Лист1'!F1910</f>
        <v>33.6</v>
      </c>
    </row>
    <row r="1922" spans="1:6" s="14" customFormat="1" ht="10.5" customHeight="1">
      <c r="A1922" s="26"/>
      <c r="B1922" s="51"/>
      <c r="C1922" s="63">
        <f>'[1]Лист1'!A1912+'[1]Лист1'!B1912</f>
        <v>0</v>
      </c>
      <c r="D1922" s="57" t="s">
        <v>3468</v>
      </c>
      <c r="E1922" s="64">
        <f>'[1]Лист1'!E1912+'[1]Лист1'!F1912</f>
        <v>105</v>
      </c>
      <c r="F1922" s="30">
        <f>'[1]Лист1'!E1911+'[1]Лист1'!F1911</f>
        <v>63</v>
      </c>
    </row>
    <row r="1923" spans="1:6" s="14" customFormat="1" ht="10.5" customHeight="1">
      <c r="A1923" s="27" t="s">
        <v>3475</v>
      </c>
      <c r="B1923" s="47" t="s">
        <v>3487</v>
      </c>
      <c r="C1923" s="63">
        <f>'[1]Лист1'!A1913+'[1]Лист1'!B1913</f>
        <v>31500</v>
      </c>
      <c r="D1923" s="48" t="s">
        <v>3474</v>
      </c>
      <c r="E1923" s="64">
        <f>'[1]Лист1'!E1913+'[1]Лист1'!F1913</f>
        <v>1995</v>
      </c>
      <c r="F1923" s="30">
        <f>'[1]Лист1'!E1912+'[1]Лист1'!F1912</f>
        <v>105</v>
      </c>
    </row>
    <row r="1924" spans="1:6" s="14" customFormat="1" ht="10.5" customHeight="1">
      <c r="A1924" s="26"/>
      <c r="B1924" s="50" t="s">
        <v>3488</v>
      </c>
      <c r="C1924" s="63">
        <f>'[1]Лист1'!A1914+'[1]Лист1'!B1914</f>
        <v>42000</v>
      </c>
      <c r="D1924" s="58" t="s">
        <v>3476</v>
      </c>
      <c r="E1924" s="64">
        <f>'[1]Лист1'!E1914+'[1]Лист1'!F1914</f>
        <v>3150</v>
      </c>
      <c r="F1924" s="30">
        <f>'[1]Лист1'!E1913+'[1]Лист1'!F1913</f>
        <v>1995</v>
      </c>
    </row>
    <row r="1925" spans="1:6" s="14" customFormat="1" ht="10.5" customHeight="1">
      <c r="A1925" s="26"/>
      <c r="B1925" s="54" t="s">
        <v>3489</v>
      </c>
      <c r="C1925" s="63">
        <f>'[1]Лист1'!A1915+'[1]Лист1'!B1915</f>
        <v>25467.75</v>
      </c>
      <c r="D1925" s="60" t="s">
        <v>3477</v>
      </c>
      <c r="E1925" s="64">
        <f>'[1]Лист1'!E1915+'[1]Лист1'!F1915</f>
        <v>3129</v>
      </c>
      <c r="F1925" s="30">
        <f>'[1]Лист1'!E1914+'[1]Лист1'!F1914</f>
        <v>3150</v>
      </c>
    </row>
    <row r="1926" spans="1:6" s="14" customFormat="1" ht="10.5" customHeight="1">
      <c r="A1926" s="26"/>
      <c r="B1926" s="54" t="s">
        <v>3490</v>
      </c>
      <c r="C1926" s="63">
        <f>'[1]Лист1'!A1916+'[1]Лист1'!B1916</f>
        <v>35736.75</v>
      </c>
      <c r="D1926" s="60" t="s">
        <v>3478</v>
      </c>
      <c r="E1926" s="64">
        <f>'[1]Лист1'!E1916+'[1]Лист1'!F1916</f>
        <v>3832.5</v>
      </c>
      <c r="F1926" s="30">
        <f>'[1]Лист1'!E1915+'[1]Лист1'!F1915</f>
        <v>3129</v>
      </c>
    </row>
    <row r="1927" spans="1:6" s="14" customFormat="1" ht="10.5" customHeight="1">
      <c r="A1927" s="26"/>
      <c r="B1927" s="54" t="s">
        <v>3491</v>
      </c>
      <c r="C1927" s="63">
        <f>'[1]Лист1'!A1917+'[1]Лист1'!B1917</f>
        <v>35736.75</v>
      </c>
      <c r="D1927" s="60" t="s">
        <v>3479</v>
      </c>
      <c r="E1927" s="64">
        <f>'[1]Лист1'!E1917+'[1]Лист1'!F1917</f>
        <v>6384</v>
      </c>
      <c r="F1927" s="30">
        <f>'[1]Лист1'!E1916+'[1]Лист1'!F1916</f>
        <v>3832.5</v>
      </c>
    </row>
    <row r="1928" spans="1:6" s="14" customFormat="1" ht="10.5" customHeight="1">
      <c r="A1928" s="26"/>
      <c r="B1928" s="54" t="s">
        <v>3492</v>
      </c>
      <c r="C1928" s="63">
        <f>'[1]Лист1'!A1918+'[1]Лист1'!B1918</f>
        <v>42000</v>
      </c>
      <c r="D1928" s="60" t="s">
        <v>3480</v>
      </c>
      <c r="E1928" s="64">
        <f>'[1]Лист1'!E1918+'[1]Лист1'!F1918</f>
        <v>7659.75</v>
      </c>
      <c r="F1928" s="30">
        <f>'[1]Лист1'!E1917+'[1]Лист1'!F1917</f>
        <v>6384</v>
      </c>
    </row>
    <row r="1929" spans="1:6" s="14" customFormat="1" ht="10.5" customHeight="1">
      <c r="A1929" s="26"/>
      <c r="B1929" s="54" t="s">
        <v>3493</v>
      </c>
      <c r="C1929" s="63">
        <f>'[1]Лист1'!A1919+'[1]Лист1'!B1919</f>
        <v>69457.5</v>
      </c>
      <c r="D1929" s="60" t="s">
        <v>3481</v>
      </c>
      <c r="E1929" s="64">
        <f>'[1]Лист1'!E1919+'[1]Лист1'!F1919</f>
        <v>9450</v>
      </c>
      <c r="F1929" s="30">
        <f>'[1]Лист1'!E1918+'[1]Лист1'!F1918</f>
        <v>7659.75</v>
      </c>
    </row>
    <row r="1930" spans="1:6" s="14" customFormat="1" ht="10.5" customHeight="1">
      <c r="A1930" s="26"/>
      <c r="B1930" s="54" t="s">
        <v>3494</v>
      </c>
      <c r="C1930" s="63">
        <f>'[1]Лист1'!A1920+'[1]Лист1'!B1920</f>
        <v>69457.5</v>
      </c>
      <c r="D1930" s="60" t="s">
        <v>3482</v>
      </c>
      <c r="E1930" s="64">
        <f>'[1]Лист1'!E1920+'[1]Лист1'!F1920</f>
        <v>11550</v>
      </c>
      <c r="F1930" s="30">
        <f>'[1]Лист1'!E1919+'[1]Лист1'!F1919</f>
        <v>9450</v>
      </c>
    </row>
    <row r="1931" spans="1:6" s="14" customFormat="1" ht="10.5" customHeight="1">
      <c r="A1931" s="26"/>
      <c r="B1931" s="54" t="s">
        <v>3495</v>
      </c>
      <c r="C1931" s="63">
        <f>'[1]Лист1'!A1921+'[1]Лист1'!B1921</f>
        <v>30098.25</v>
      </c>
      <c r="D1931" s="60" t="s">
        <v>3483</v>
      </c>
      <c r="E1931" s="64">
        <f>'[1]Лист1'!E1921+'[1]Лист1'!F1921</f>
        <v>31500</v>
      </c>
      <c r="F1931" s="30">
        <f>'[1]Лист1'!E1920+'[1]Лист1'!F1920</f>
        <v>11550</v>
      </c>
    </row>
    <row r="1932" spans="1:6" s="14" customFormat="1" ht="10.5" customHeight="1">
      <c r="A1932" s="26"/>
      <c r="B1932" s="54" t="s">
        <v>3496</v>
      </c>
      <c r="C1932" s="63">
        <f>'[1]Лист1'!A1922+'[1]Лист1'!B1922</f>
        <v>30098.25</v>
      </c>
      <c r="D1932" s="60" t="s">
        <v>3484</v>
      </c>
      <c r="E1932" s="64">
        <f>'[1]Лист1'!E1922+'[1]Лист1'!F1922</f>
        <v>49171.5</v>
      </c>
      <c r="F1932" s="30">
        <f>'[1]Лист1'!E1921+'[1]Лист1'!F1921</f>
        <v>31500</v>
      </c>
    </row>
    <row r="1933" spans="1:6" s="14" customFormat="1" ht="10.5" customHeight="1">
      <c r="A1933" s="26"/>
      <c r="B1933" s="54" t="s">
        <v>3497</v>
      </c>
      <c r="C1933" s="63">
        <f>'[1]Лист1'!A1923+'[1]Лист1'!B1923</f>
        <v>102900</v>
      </c>
      <c r="D1933" s="60" t="s">
        <v>3485</v>
      </c>
      <c r="E1933" s="64">
        <f>'[1]Лист1'!E1923+'[1]Лист1'!F1923</f>
        <v>47250</v>
      </c>
      <c r="F1933" s="30">
        <f>'[1]Лист1'!E1922+'[1]Лист1'!F1922</f>
        <v>49171.5</v>
      </c>
    </row>
    <row r="1934" spans="1:6" s="14" customFormat="1" ht="10.5" customHeight="1">
      <c r="A1934" s="26"/>
      <c r="B1934" s="51"/>
      <c r="C1934" s="63">
        <f>'[1]Лист1'!A1924+'[1]Лист1'!B1924</f>
        <v>0</v>
      </c>
      <c r="D1934" s="57" t="s">
        <v>3486</v>
      </c>
      <c r="E1934" s="64">
        <f>'[1]Лист1'!E1924+'[1]Лист1'!F1924</f>
        <v>36750</v>
      </c>
      <c r="F1934" s="30">
        <f>'[1]Лист1'!E1923+'[1]Лист1'!F1923</f>
        <v>47250</v>
      </c>
    </row>
    <row r="1935" spans="1:6" s="14" customFormat="1" ht="10.5" customHeight="1">
      <c r="A1935" s="27" t="s">
        <v>3498</v>
      </c>
      <c r="B1935" s="47" t="s">
        <v>3503</v>
      </c>
      <c r="C1935" s="63">
        <f>'[1]Лист1'!A1925+'[1]Лист1'!B1925</f>
        <v>47.25</v>
      </c>
      <c r="D1935" s="48" t="s">
        <v>727</v>
      </c>
      <c r="E1935" s="64">
        <f>'[1]Лист1'!E1925+'[1]Лист1'!F1925</f>
        <v>8.4</v>
      </c>
      <c r="F1935" s="30">
        <f>'[1]Лист1'!E1924+'[1]Лист1'!F1924</f>
        <v>36750</v>
      </c>
    </row>
    <row r="1936" spans="1:6" s="14" customFormat="1" ht="10.5" customHeight="1">
      <c r="A1936" s="26"/>
      <c r="B1936" s="50" t="s">
        <v>3504</v>
      </c>
      <c r="C1936" s="63">
        <f>'[1]Лист1'!A1926+'[1]Лист1'!B1926</f>
        <v>89.25</v>
      </c>
      <c r="D1936" s="58" t="s">
        <v>560</v>
      </c>
      <c r="E1936" s="64">
        <f>'[1]Лист1'!E1926+'[1]Лист1'!F1926</f>
        <v>8.4</v>
      </c>
      <c r="F1936" s="30">
        <f>'[1]Лист1'!E1925+'[1]Лист1'!F1925</f>
        <v>8.4</v>
      </c>
    </row>
    <row r="1937" spans="1:6" s="14" customFormat="1" ht="10.5" customHeight="1">
      <c r="A1937" s="26"/>
      <c r="B1937" s="54" t="s">
        <v>3505</v>
      </c>
      <c r="C1937" s="63">
        <f>'[1]Лист1'!A1927+'[1]Лист1'!B1927</f>
        <v>136.5</v>
      </c>
      <c r="D1937" s="60" t="s">
        <v>731</v>
      </c>
      <c r="E1937" s="64">
        <f>'[1]Лист1'!E1927+'[1]Лист1'!F1927</f>
        <v>8.4</v>
      </c>
      <c r="F1937" s="30">
        <f>'[1]Лист1'!E1926+'[1]Лист1'!F1926</f>
        <v>8.4</v>
      </c>
    </row>
    <row r="1938" spans="1:6" s="14" customFormat="1" ht="10.5" customHeight="1">
      <c r="A1938" s="26"/>
      <c r="B1938" s="54" t="s">
        <v>3506</v>
      </c>
      <c r="C1938" s="63">
        <f>'[1]Лист1'!A1928+'[1]Лист1'!B1928</f>
        <v>189</v>
      </c>
      <c r="D1938" s="60" t="s">
        <v>734</v>
      </c>
      <c r="E1938" s="64">
        <f>'[1]Лист1'!E1928+'[1]Лист1'!F1928</f>
        <v>10.5</v>
      </c>
      <c r="F1938" s="30">
        <f>'[1]Лист1'!E1927+'[1]Лист1'!F1927</f>
        <v>8.4</v>
      </c>
    </row>
    <row r="1939" spans="1:6" s="14" customFormat="1" ht="10.5" customHeight="1">
      <c r="A1939" s="26"/>
      <c r="B1939" s="54" t="s">
        <v>3507</v>
      </c>
      <c r="C1939" s="63">
        <f>'[1]Лист1'!A1929+'[1]Лист1'!B1929</f>
        <v>210</v>
      </c>
      <c r="D1939" s="60" t="s">
        <v>736</v>
      </c>
      <c r="E1939" s="64">
        <f>'[1]Лист1'!E1929+'[1]Лист1'!F1929</f>
        <v>15.75</v>
      </c>
      <c r="F1939" s="30">
        <f>'[1]Лист1'!E1928+'[1]Лист1'!F1928</f>
        <v>10.5</v>
      </c>
    </row>
    <row r="1940" spans="1:6" s="14" customFormat="1" ht="10.5" customHeight="1">
      <c r="A1940" s="26"/>
      <c r="B1940" s="54" t="s">
        <v>3508</v>
      </c>
      <c r="C1940" s="63">
        <f>'[1]Лист1'!A1930+'[1]Лист1'!B1930</f>
        <v>315</v>
      </c>
      <c r="D1940" s="60" t="s">
        <v>1817</v>
      </c>
      <c r="E1940" s="64">
        <f>'[1]Лист1'!E1930+'[1]Лист1'!F1930</f>
        <v>15.75</v>
      </c>
      <c r="F1940" s="30">
        <f>'[1]Лист1'!E1929+'[1]Лист1'!F1929</f>
        <v>15.75</v>
      </c>
    </row>
    <row r="1941" spans="1:6" s="14" customFormat="1" ht="10.5" customHeight="1">
      <c r="A1941" s="26"/>
      <c r="B1941" s="54" t="s">
        <v>3253</v>
      </c>
      <c r="C1941" s="63">
        <f>'[1]Лист1'!A1931+'[1]Лист1'!B1931</f>
        <v>525</v>
      </c>
      <c r="D1941" s="60" t="s">
        <v>3499</v>
      </c>
      <c r="E1941" s="64">
        <f>'[1]Лист1'!E1931+'[1]Лист1'!F1931</f>
        <v>17.85</v>
      </c>
      <c r="F1941" s="30">
        <f>'[1]Лист1'!E1930+'[1]Лист1'!F1930</f>
        <v>15.75</v>
      </c>
    </row>
    <row r="1942" spans="1:6" s="14" customFormat="1" ht="10.5" customHeight="1">
      <c r="A1942" s="26"/>
      <c r="B1942" s="54" t="s">
        <v>3509</v>
      </c>
      <c r="C1942" s="63">
        <f>'[1]Лист1'!A1932+'[1]Лист1'!B1932</f>
        <v>630</v>
      </c>
      <c r="D1942" s="60" t="s">
        <v>3500</v>
      </c>
      <c r="E1942" s="64">
        <f>'[1]Лист1'!E1932+'[1]Лист1'!F1932</f>
        <v>21</v>
      </c>
      <c r="F1942" s="30">
        <f>'[1]Лист1'!E1931+'[1]Лист1'!F1931</f>
        <v>17.85</v>
      </c>
    </row>
    <row r="1943" spans="1:6" s="14" customFormat="1" ht="10.5" customHeight="1">
      <c r="A1943" s="26"/>
      <c r="B1943" s="54" t="s">
        <v>3510</v>
      </c>
      <c r="C1943" s="63">
        <f>'[1]Лист1'!A1933+'[1]Лист1'!B1933</f>
        <v>1050</v>
      </c>
      <c r="D1943" s="60" t="s">
        <v>3501</v>
      </c>
      <c r="E1943" s="64">
        <f>'[1]Лист1'!E1933+'[1]Лист1'!F1933</f>
        <v>31.5</v>
      </c>
      <c r="F1943" s="30">
        <f>'[1]Лист1'!E1932+'[1]Лист1'!F1932</f>
        <v>21</v>
      </c>
    </row>
    <row r="1944" spans="1:6" s="14" customFormat="1" ht="10.5" customHeight="1">
      <c r="A1944" s="26"/>
      <c r="B1944" s="51"/>
      <c r="C1944" s="63">
        <f>'[1]Лист1'!A1934+'[1]Лист1'!B1934</f>
        <v>0</v>
      </c>
      <c r="D1944" s="57" t="s">
        <v>3502</v>
      </c>
      <c r="E1944" s="64">
        <f>'[1]Лист1'!E1934+'[1]Лист1'!F1934</f>
        <v>36.75</v>
      </c>
      <c r="F1944" s="30">
        <f>'[1]Лист1'!E1933+'[1]Лист1'!F1933</f>
        <v>31.5</v>
      </c>
    </row>
    <row r="1945" spans="1:6" s="14" customFormat="1" ht="10.5" customHeight="1">
      <c r="A1945" s="27" t="s">
        <v>3512</v>
      </c>
      <c r="B1945" s="47" t="s">
        <v>3521</v>
      </c>
      <c r="C1945" s="63">
        <f>'[1]Лист1'!A1935+'[1]Лист1'!B1935</f>
        <v>4053</v>
      </c>
      <c r="D1945" s="48" t="s">
        <v>3511</v>
      </c>
      <c r="E1945" s="64">
        <f>'[1]Лист1'!E1935+'[1]Лист1'!F1935</f>
        <v>13004.25</v>
      </c>
      <c r="F1945" s="30">
        <f>'[1]Лист1'!E1934+'[1]Лист1'!F1934</f>
        <v>36.75</v>
      </c>
    </row>
    <row r="1946" spans="1:6" s="14" customFormat="1" ht="10.5" customHeight="1">
      <c r="A1946" s="26"/>
      <c r="B1946" s="50" t="s">
        <v>3522</v>
      </c>
      <c r="C1946" s="63">
        <f>'[1]Лист1'!A1936+'[1]Лист1'!B1936</f>
        <v>34098.75</v>
      </c>
      <c r="D1946" s="58" t="s">
        <v>3513</v>
      </c>
      <c r="E1946" s="64">
        <f>'[1]Лист1'!E1936+'[1]Лист1'!F1936</f>
        <v>13004.25</v>
      </c>
      <c r="F1946" s="30">
        <f>'[1]Лист1'!E1935+'[1]Лист1'!F1935</f>
        <v>13004.25</v>
      </c>
    </row>
    <row r="1947" spans="1:6" s="14" customFormat="1" ht="10.5" customHeight="1">
      <c r="A1947" s="26"/>
      <c r="B1947" s="54" t="s">
        <v>3523</v>
      </c>
      <c r="C1947" s="63">
        <f>'[1]Лист1'!A1937+'[1]Лист1'!B1937</f>
        <v>9240</v>
      </c>
      <c r="D1947" s="60" t="s">
        <v>3514</v>
      </c>
      <c r="E1947" s="64">
        <f>'[1]Лист1'!E1937+'[1]Лист1'!F1937</f>
        <v>26622.75</v>
      </c>
      <c r="F1947" s="30">
        <f>'[1]Лист1'!E1936+'[1]Лист1'!F1936</f>
        <v>13004.25</v>
      </c>
    </row>
    <row r="1948" spans="1:6" s="14" customFormat="1" ht="10.5" customHeight="1">
      <c r="A1948" s="26"/>
      <c r="B1948" s="54" t="s">
        <v>3524</v>
      </c>
      <c r="C1948" s="63">
        <f>'[1]Лист1'!A1938+'[1]Лист1'!B1938</f>
        <v>30098.25</v>
      </c>
      <c r="D1948" s="60" t="s">
        <v>3515</v>
      </c>
      <c r="E1948" s="64">
        <f>'[1]Лист1'!E1938+'[1]Лист1'!F1938</f>
        <v>37437.75</v>
      </c>
      <c r="F1948" s="30">
        <f>'[1]Лист1'!E1937+'[1]Лист1'!F1937</f>
        <v>26622.75</v>
      </c>
    </row>
    <row r="1949" spans="1:6" s="14" customFormat="1" ht="10.5" customHeight="1">
      <c r="A1949" s="26"/>
      <c r="B1949" s="54" t="s">
        <v>3525</v>
      </c>
      <c r="C1949" s="63">
        <f>'[1]Лист1'!A1939+'[1]Лист1'!B1939</f>
        <v>15797.25</v>
      </c>
      <c r="D1949" s="60" t="s">
        <v>3516</v>
      </c>
      <c r="E1949" s="64">
        <f>'[1]Лист1'!E1939+'[1]Лист1'!F1939</f>
        <v>49470.75</v>
      </c>
      <c r="F1949" s="30">
        <f>'[1]Лист1'!E1938+'[1]Лист1'!F1938</f>
        <v>37437.75</v>
      </c>
    </row>
    <row r="1950" spans="1:6" s="14" customFormat="1" ht="10.5" customHeight="1">
      <c r="A1950" s="26"/>
      <c r="B1950" s="54" t="s">
        <v>3526</v>
      </c>
      <c r="C1950" s="63">
        <f>'[1]Лист1'!A1940+'[1]Лист1'!B1940</f>
        <v>11061.75</v>
      </c>
      <c r="D1950" s="60" t="s">
        <v>3517</v>
      </c>
      <c r="E1950" s="64">
        <f>'[1]Лист1'!E1940+'[1]Лист1'!F1940</f>
        <v>8022</v>
      </c>
      <c r="F1950" s="30">
        <f>'[1]Лист1'!E1939+'[1]Лист1'!F1939</f>
        <v>49470.75</v>
      </c>
    </row>
    <row r="1951" spans="1:6" s="14" customFormat="1" ht="10.5" customHeight="1">
      <c r="A1951" s="26"/>
      <c r="B1951" s="54" t="s">
        <v>3527</v>
      </c>
      <c r="C1951" s="63">
        <f>'[1]Лист1'!A1941+'[1]Лист1'!B1941</f>
        <v>4011</v>
      </c>
      <c r="D1951" s="60" t="s">
        <v>3518</v>
      </c>
      <c r="E1951" s="64">
        <f>'[1]Лист1'!E1941+'[1]Лист1'!F1941</f>
        <v>68187</v>
      </c>
      <c r="F1951" s="30">
        <f>'[1]Лист1'!E1940+'[1]Лист1'!F1940</f>
        <v>8022</v>
      </c>
    </row>
    <row r="1952" spans="1:6" s="14" customFormat="1" ht="10.5" customHeight="1">
      <c r="A1952" s="26"/>
      <c r="B1952" s="54" t="s">
        <v>3528</v>
      </c>
      <c r="C1952" s="63">
        <f>'[1]Лист1'!A1942+'[1]Лист1'!B1942</f>
        <v>54820.5</v>
      </c>
      <c r="D1952" s="60" t="s">
        <v>3519</v>
      </c>
      <c r="E1952" s="64">
        <f>'[1]Лист1'!E1942+'[1]Лист1'!F1942</f>
        <v>3344.25</v>
      </c>
      <c r="F1952" s="30">
        <f>'[1]Лист1'!E1941+'[1]Лист1'!F1941</f>
        <v>68187</v>
      </c>
    </row>
    <row r="1953" spans="1:6" s="14" customFormat="1" ht="10.5" customHeight="1">
      <c r="A1953" s="26"/>
      <c r="B1953" s="49" t="s">
        <v>3529</v>
      </c>
      <c r="C1953" s="63">
        <f>'[1]Лист1'!A1943+'[1]Лист1'!B1943</f>
        <v>17367</v>
      </c>
      <c r="D1953" s="57" t="s">
        <v>3520</v>
      </c>
      <c r="E1953" s="64">
        <f>'[1]Лист1'!E1943+'[1]Лист1'!F1943</f>
        <v>4011</v>
      </c>
      <c r="F1953" s="30">
        <f>'[1]Лист1'!E1942+'[1]Лист1'!F1942</f>
        <v>3344.25</v>
      </c>
    </row>
    <row r="1954" spans="1:6" s="14" customFormat="1" ht="10.5" customHeight="1">
      <c r="A1954" s="27" t="s">
        <v>3531</v>
      </c>
      <c r="B1954" s="47" t="s">
        <v>3534</v>
      </c>
      <c r="C1954" s="63">
        <f>'[1]Лист1'!A1944+'[1]Лист1'!B1944</f>
        <v>8694</v>
      </c>
      <c r="D1954" s="48" t="s">
        <v>3530</v>
      </c>
      <c r="E1954" s="64">
        <f>'[1]Лист1'!E1944+'[1]Лист1'!F1944</f>
        <v>2793</v>
      </c>
      <c r="F1954" s="30">
        <f>'[1]Лист1'!E1943+'[1]Лист1'!F1943</f>
        <v>4011</v>
      </c>
    </row>
    <row r="1955" spans="1:6" s="14" customFormat="1" ht="10.5" customHeight="1">
      <c r="A1955" s="26"/>
      <c r="B1955" s="50" t="s">
        <v>3535</v>
      </c>
      <c r="C1955" s="63">
        <f>'[1]Лист1'!A1945+'[1]Лист1'!B1945</f>
        <v>24066</v>
      </c>
      <c r="D1955" s="58" t="s">
        <v>3532</v>
      </c>
      <c r="E1955" s="64">
        <f>'[1]Лист1'!E1945+'[1]Лист1'!F1945</f>
        <v>5349.75</v>
      </c>
      <c r="F1955" s="30">
        <f>'[1]Лист1'!E1944+'[1]Лист1'!F1944</f>
        <v>2793</v>
      </c>
    </row>
    <row r="1956" spans="1:6" s="14" customFormat="1" ht="10.5" customHeight="1">
      <c r="A1956" s="26"/>
      <c r="B1956" s="51"/>
      <c r="C1956" s="63">
        <f>'[1]Лист1'!A1946+'[1]Лист1'!B1946</f>
        <v>0</v>
      </c>
      <c r="D1956" s="57" t="s">
        <v>3533</v>
      </c>
      <c r="E1956" s="64">
        <f>'[1]Лист1'!E1946+'[1]Лист1'!F1946</f>
        <v>36466.5</v>
      </c>
      <c r="F1956" s="30">
        <f>'[1]Лист1'!E1945+'[1]Лист1'!F1945</f>
        <v>5349.75</v>
      </c>
    </row>
    <row r="1957" spans="1:6" s="14" customFormat="1" ht="10.5" customHeight="1">
      <c r="A1957" s="27" t="s">
        <v>3536</v>
      </c>
      <c r="B1957" s="47" t="s">
        <v>3538</v>
      </c>
      <c r="C1957" s="63">
        <f>'[1]Лист1'!A1947+'[1]Лист1'!B1947</f>
        <v>9723</v>
      </c>
      <c r="D1957" s="48" t="s">
        <v>2541</v>
      </c>
      <c r="E1957" s="64">
        <f>'[1]Лист1'!E1947+'[1]Лист1'!F1947</f>
        <v>6074.25</v>
      </c>
      <c r="F1957" s="30">
        <f>'[1]Лист1'!E1946+'[1]Лист1'!F1946</f>
        <v>36466.5</v>
      </c>
    </row>
    <row r="1958" spans="1:6" s="14" customFormat="1" ht="10.5" customHeight="1">
      <c r="A1958" s="26"/>
      <c r="B1958" s="52"/>
      <c r="C1958" s="63">
        <f>'[1]Лист1'!A1948+'[1]Лист1'!B1948</f>
        <v>0</v>
      </c>
      <c r="D1958" s="59" t="s">
        <v>3537</v>
      </c>
      <c r="E1958" s="64">
        <f>'[1]Лист1'!E1948+'[1]Лист1'!F1948</f>
        <v>8190</v>
      </c>
      <c r="F1958" s="30">
        <f>'[1]Лист1'!E1947+'[1]Лист1'!F1947</f>
        <v>6074.25</v>
      </c>
    </row>
    <row r="1959" spans="1:6" s="14" customFormat="1" ht="10.5" customHeight="1">
      <c r="A1959" s="27" t="s">
        <v>3539</v>
      </c>
      <c r="B1959" s="47" t="s">
        <v>3501</v>
      </c>
      <c r="C1959" s="63">
        <f>'[1]Лист1'!A1949+'[1]Лист1'!B1949</f>
        <v>12075</v>
      </c>
      <c r="D1959" s="48" t="s">
        <v>1817</v>
      </c>
      <c r="E1959" s="64">
        <f>'[1]Лист1'!E1949+'[1]Лист1'!F1949</f>
        <v>5775</v>
      </c>
      <c r="F1959" s="30">
        <f>'[1]Лист1'!E1948+'[1]Лист1'!F1948</f>
        <v>8190</v>
      </c>
    </row>
    <row r="1960" spans="1:6" s="14" customFormat="1" ht="10.5" customHeight="1">
      <c r="A1960" s="26"/>
      <c r="B1960" s="53" t="s">
        <v>3503</v>
      </c>
      <c r="C1960" s="63">
        <f>'[1]Лист1'!A1950+'[1]Лист1'!B1950</f>
        <v>17325</v>
      </c>
      <c r="D1960" s="59" t="s">
        <v>3500</v>
      </c>
      <c r="E1960" s="64">
        <f>'[1]Лист1'!E1950+'[1]Лист1'!F1950</f>
        <v>8400</v>
      </c>
      <c r="F1960" s="30">
        <f>'[1]Лист1'!E1949+'[1]Лист1'!F1949</f>
        <v>5775</v>
      </c>
    </row>
    <row r="1961" spans="1:6" s="14" customFormat="1" ht="10.5" customHeight="1">
      <c r="A1961" s="27" t="s">
        <v>3540</v>
      </c>
      <c r="B1961" s="47" t="s">
        <v>734</v>
      </c>
      <c r="C1961" s="63">
        <f>'[1]Лист1'!A1951+'[1]Лист1'!B1951</f>
        <v>1050</v>
      </c>
      <c r="D1961" s="48" t="s">
        <v>560</v>
      </c>
      <c r="E1961" s="64">
        <f>'[1]Лист1'!E1951+'[1]Лист1'!F1951</f>
        <v>472.5</v>
      </c>
      <c r="F1961" s="30">
        <f>'[1]Лист1'!E1950+'[1]Лист1'!F1950</f>
        <v>8400</v>
      </c>
    </row>
    <row r="1962" spans="1:6" s="14" customFormat="1" ht="10.5" customHeight="1">
      <c r="A1962" s="26"/>
      <c r="B1962" s="52"/>
      <c r="C1962" s="63">
        <f>'[1]Лист1'!A1952+'[1]Лист1'!B1952</f>
        <v>0</v>
      </c>
      <c r="D1962" s="59" t="s">
        <v>731</v>
      </c>
      <c r="E1962" s="64">
        <f>'[1]Лист1'!E1952+'[1]Лист1'!F1952</f>
        <v>630</v>
      </c>
      <c r="F1962" s="30">
        <f>'[1]Лист1'!E1951+'[1]Лист1'!F1951</f>
        <v>472.5</v>
      </c>
    </row>
    <row r="1963" spans="1:6" s="14" customFormat="1" ht="10.5" customHeight="1">
      <c r="A1963" s="27" t="s">
        <v>3541</v>
      </c>
      <c r="B1963" s="47" t="s">
        <v>25</v>
      </c>
      <c r="C1963" s="63">
        <f>'[1]Лист1'!A1953+'[1]Лист1'!B1953</f>
        <v>6830.25</v>
      </c>
      <c r="D1963" s="48" t="s">
        <v>2247</v>
      </c>
      <c r="E1963" s="64">
        <f>'[1]Лист1'!E1953+'[1]Лист1'!F1953</f>
        <v>2997.75</v>
      </c>
      <c r="F1963" s="30">
        <f>'[1]Лист1'!E1952+'[1]Лист1'!F1952</f>
        <v>630</v>
      </c>
    </row>
    <row r="1964" spans="1:6" s="14" customFormat="1" ht="10.5" customHeight="1">
      <c r="A1964" s="26"/>
      <c r="B1964" s="52"/>
      <c r="C1964" s="63">
        <f>'[1]Лист1'!A1954+'[1]Лист1'!B1954</f>
        <v>0</v>
      </c>
      <c r="D1964" s="59" t="s">
        <v>3542</v>
      </c>
      <c r="E1964" s="64">
        <f>'[1]Лист1'!E1954+'[1]Лист1'!F1954</f>
        <v>4604.25</v>
      </c>
      <c r="F1964" s="30">
        <f>'[1]Лист1'!E1953+'[1]Лист1'!F1953</f>
        <v>2997.75</v>
      </c>
    </row>
    <row r="1965" spans="1:6" s="14" customFormat="1" ht="10.5" customHeight="1">
      <c r="A1965" s="27" t="s">
        <v>3543</v>
      </c>
      <c r="B1965" s="47" t="s">
        <v>736</v>
      </c>
      <c r="C1965" s="63">
        <f>'[1]Лист1'!A1955+'[1]Лист1'!B1955</f>
        <v>1737.75</v>
      </c>
      <c r="D1965" s="48" t="s">
        <v>731</v>
      </c>
      <c r="E1965" s="64">
        <f>'[1]Лист1'!E1955+'[1]Лист1'!F1955</f>
        <v>1139.25</v>
      </c>
      <c r="F1965" s="30">
        <f>'[1]Лист1'!E1954+'[1]Лист1'!F1954</f>
        <v>4604.25</v>
      </c>
    </row>
    <row r="1966" spans="1:6" s="14" customFormat="1" ht="10.5" customHeight="1">
      <c r="A1966" s="26"/>
      <c r="B1966" s="52"/>
      <c r="C1966" s="63">
        <f>'[1]Лист1'!A1956+'[1]Лист1'!B1956</f>
        <v>0</v>
      </c>
      <c r="D1966" s="59" t="s">
        <v>734</v>
      </c>
      <c r="E1966" s="64">
        <f>'[1]Лист1'!E1956+'[1]Лист1'!F1956</f>
        <v>1218</v>
      </c>
      <c r="F1966" s="30">
        <f>'[1]Лист1'!E1955+'[1]Лист1'!F1955</f>
        <v>1139.25</v>
      </c>
    </row>
    <row r="1967" spans="1:6" s="14" customFormat="1" ht="10.5" customHeight="1">
      <c r="A1967" s="23" t="s">
        <v>3545</v>
      </c>
      <c r="B1967" s="55" t="s">
        <v>3546</v>
      </c>
      <c r="C1967" s="63">
        <f>'[1]Лист1'!A1957+'[1]Лист1'!B1957</f>
        <v>5743.5</v>
      </c>
      <c r="D1967" s="61" t="s">
        <v>3544</v>
      </c>
      <c r="E1967" s="64">
        <f>'[1]Лист1'!E1957+'[1]Лист1'!F1957</f>
        <v>5743.5</v>
      </c>
      <c r="F1967" s="30">
        <f>'[1]Лист1'!E1956+'[1]Лист1'!F1956</f>
        <v>1218</v>
      </c>
    </row>
    <row r="1968" spans="1:6" s="14" customFormat="1" ht="10.5" customHeight="1">
      <c r="A1968" s="27" t="s">
        <v>3547</v>
      </c>
      <c r="B1968" s="47" t="s">
        <v>25</v>
      </c>
      <c r="C1968" s="63">
        <f>'[1]Лист1'!A1958+'[1]Лист1'!B1958</f>
        <v>4861.5</v>
      </c>
      <c r="D1968" s="48" t="s">
        <v>23</v>
      </c>
      <c r="E1968" s="64">
        <f>'[1]Лист1'!E1958+'[1]Лист1'!F1958</f>
        <v>2315.25</v>
      </c>
      <c r="F1968" s="30">
        <f>'[1]Лист1'!E1957+'[1]Лист1'!F1957</f>
        <v>5743.5</v>
      </c>
    </row>
    <row r="1969" spans="1:6" s="14" customFormat="1" ht="10.5" customHeight="1">
      <c r="A1969" s="26"/>
      <c r="B1969" s="50" t="s">
        <v>3548</v>
      </c>
      <c r="C1969" s="63">
        <f>'[1]Лист1'!A1959+'[1]Лист1'!B1959</f>
        <v>8106</v>
      </c>
      <c r="D1969" s="58" t="s">
        <v>691</v>
      </c>
      <c r="E1969" s="64">
        <f>'[1]Лист1'!E1959+'[1]Лист1'!F1959</f>
        <v>3475.5</v>
      </c>
      <c r="F1969" s="30">
        <f>'[1]Лист1'!E1958+'[1]Лист1'!F1958</f>
        <v>2315.25</v>
      </c>
    </row>
    <row r="1970" spans="1:6" s="14" customFormat="1" ht="10.5" customHeight="1">
      <c r="A1970" s="26"/>
      <c r="B1970" s="51"/>
      <c r="C1970" s="63">
        <f>'[1]Лист1'!A1960+'[1]Лист1'!B1960</f>
        <v>0</v>
      </c>
      <c r="D1970" s="57" t="s">
        <v>694</v>
      </c>
      <c r="E1970" s="64">
        <f>'[1]Лист1'!E1960+'[1]Лист1'!F1960</f>
        <v>4399.5</v>
      </c>
      <c r="F1970" s="30">
        <f>'[1]Лист1'!E1959+'[1]Лист1'!F1959</f>
        <v>3475.5</v>
      </c>
    </row>
    <row r="1971" spans="1:6" s="14" customFormat="1" ht="10.5" customHeight="1">
      <c r="A1971" s="27" t="s">
        <v>3545</v>
      </c>
      <c r="B1971" s="47" t="s">
        <v>3551</v>
      </c>
      <c r="C1971" s="63">
        <f>'[1]Лист1'!A1961+'[1]Лист1'!B1961</f>
        <v>9602.25</v>
      </c>
      <c r="D1971" s="48" t="s">
        <v>3549</v>
      </c>
      <c r="E1971" s="64">
        <f>'[1]Лист1'!E1961+'[1]Лист1'!F1961</f>
        <v>5901</v>
      </c>
      <c r="F1971" s="30">
        <f>'[1]Лист1'!E1960+'[1]Лист1'!F1960</f>
        <v>4399.5</v>
      </c>
    </row>
    <row r="1972" spans="1:6" s="14" customFormat="1" ht="10.5" customHeight="1">
      <c r="A1972" s="26"/>
      <c r="B1972" s="52"/>
      <c r="C1972" s="63">
        <f>'[1]Лист1'!A1962+'[1]Лист1'!B1962</f>
        <v>0</v>
      </c>
      <c r="D1972" s="59" t="s">
        <v>3550</v>
      </c>
      <c r="E1972" s="64">
        <f>'[1]Лист1'!E1962+'[1]Лист1'!F1962</f>
        <v>8935.5</v>
      </c>
      <c r="F1972" s="30">
        <f>'[1]Лист1'!E1961+'[1]Лист1'!F1961</f>
        <v>5901</v>
      </c>
    </row>
    <row r="1973" spans="1:6" s="14" customFormat="1" ht="10.5" customHeight="1">
      <c r="A1973" s="27" t="s">
        <v>3553</v>
      </c>
      <c r="B1973" s="47" t="s">
        <v>3505</v>
      </c>
      <c r="C1973" s="63">
        <f>'[1]Лист1'!A1963+'[1]Лист1'!B1963</f>
        <v>10935.75</v>
      </c>
      <c r="D1973" s="48" t="s">
        <v>3552</v>
      </c>
      <c r="E1973" s="64">
        <f>'[1]Лист1'!E1963+'[1]Лист1'!F1963</f>
        <v>4221</v>
      </c>
      <c r="F1973" s="30">
        <f>'[1]Лист1'!E1962+'[1]Лист1'!F1962</f>
        <v>8935.5</v>
      </c>
    </row>
    <row r="1974" spans="1:6" s="14" customFormat="1" ht="10.5" customHeight="1">
      <c r="A1974" s="26"/>
      <c r="B1974" s="53" t="s">
        <v>3253</v>
      </c>
      <c r="C1974" s="63">
        <f>'[1]Лист1'!A1964+'[1]Лист1'!B1964</f>
        <v>49171.5</v>
      </c>
      <c r="D1974" s="59" t="s">
        <v>3503</v>
      </c>
      <c r="E1974" s="64">
        <f>'[1]Лист1'!E1964+'[1]Лист1'!F1964</f>
        <v>7050.75</v>
      </c>
      <c r="F1974" s="30">
        <f>'[1]Лист1'!E1963+'[1]Лист1'!F1963</f>
        <v>4221</v>
      </c>
    </row>
    <row r="1975" spans="1:6" s="14" customFormat="1" ht="10.5" customHeight="1">
      <c r="A1975" s="27" t="s">
        <v>3555</v>
      </c>
      <c r="B1975" s="47" t="s">
        <v>3578</v>
      </c>
      <c r="C1975" s="63">
        <f>'[1]Лист1'!A1965+'[1]Лист1'!B1965</f>
        <v>1785</v>
      </c>
      <c r="D1975" s="48" t="s">
        <v>3554</v>
      </c>
      <c r="E1975" s="64">
        <f>'[1]Лист1'!E1965+'[1]Лист1'!F1965</f>
        <v>29.4</v>
      </c>
      <c r="F1975" s="30">
        <f>'[1]Лист1'!E1964+'[1]Лист1'!F1964</f>
        <v>7050.75</v>
      </c>
    </row>
    <row r="1976" spans="1:6" s="14" customFormat="1" ht="10.5" customHeight="1">
      <c r="A1976" s="26"/>
      <c r="B1976" s="50" t="s">
        <v>3579</v>
      </c>
      <c r="C1976" s="63">
        <f>'[1]Лист1'!A1966+'[1]Лист1'!B1966</f>
        <v>2367.75</v>
      </c>
      <c r="D1976" s="58" t="s">
        <v>3556</v>
      </c>
      <c r="E1976" s="64">
        <f>'[1]Лист1'!E1966+'[1]Лист1'!F1966</f>
        <v>23.1</v>
      </c>
      <c r="F1976" s="30">
        <f>'[1]Лист1'!E1965+'[1]Лист1'!F1965</f>
        <v>29.4</v>
      </c>
    </row>
    <row r="1977" spans="1:6" s="14" customFormat="1" ht="10.5" customHeight="1">
      <c r="A1977" s="26"/>
      <c r="B1977" s="54" t="s">
        <v>3580</v>
      </c>
      <c r="C1977" s="63">
        <f>'[1]Лист1'!A1967+'[1]Лист1'!B1967</f>
        <v>3102.75</v>
      </c>
      <c r="D1977" s="60" t="s">
        <v>3557</v>
      </c>
      <c r="E1977" s="64">
        <f>'[1]Лист1'!E1967+'[1]Лист1'!F1967</f>
        <v>924</v>
      </c>
      <c r="F1977" s="30">
        <f>'[1]Лист1'!E1966+'[1]Лист1'!F1966</f>
        <v>23.1</v>
      </c>
    </row>
    <row r="1978" spans="1:6" s="14" customFormat="1" ht="10.5" customHeight="1">
      <c r="A1978" s="26"/>
      <c r="B1978" s="54" t="s">
        <v>3581</v>
      </c>
      <c r="C1978" s="63">
        <f>'[1]Лист1'!A1968+'[1]Лист1'!B1968</f>
        <v>5743.5</v>
      </c>
      <c r="D1978" s="60" t="s">
        <v>3558</v>
      </c>
      <c r="E1978" s="64">
        <f>'[1]Лист1'!E1968+'[1]Лист1'!F1968</f>
        <v>194.25</v>
      </c>
      <c r="F1978" s="30">
        <f>'[1]Лист1'!E1967+'[1]Лист1'!F1967</f>
        <v>924</v>
      </c>
    </row>
    <row r="1979" spans="1:6" s="14" customFormat="1" ht="10.5" customHeight="1">
      <c r="A1979" s="26"/>
      <c r="B1979" s="54" t="s">
        <v>3582</v>
      </c>
      <c r="C1979" s="63">
        <f>'[1]Лист1'!A1969+'[1]Лист1'!B1969</f>
        <v>105</v>
      </c>
      <c r="D1979" s="60" t="s">
        <v>3559</v>
      </c>
      <c r="E1979" s="64">
        <f>'[1]Лист1'!E1969+'[1]Лист1'!F1969</f>
        <v>147</v>
      </c>
      <c r="F1979" s="30">
        <f>'[1]Лист1'!E1968+'[1]Лист1'!F1968</f>
        <v>194.25</v>
      </c>
    </row>
    <row r="1980" spans="1:6" s="14" customFormat="1" ht="10.5" customHeight="1">
      <c r="A1980" s="26"/>
      <c r="B1980" s="54" t="s">
        <v>3583</v>
      </c>
      <c r="C1980" s="63">
        <f>'[1]Лист1'!A1970+'[1]Лист1'!B1970</f>
        <v>561.75</v>
      </c>
      <c r="D1980" s="60" t="s">
        <v>3560</v>
      </c>
      <c r="E1980" s="64">
        <f>'[1]Лист1'!E1970+'[1]Лист1'!F1970</f>
        <v>115.5</v>
      </c>
      <c r="F1980" s="30">
        <f>'[1]Лист1'!E1969+'[1]Лист1'!F1969</f>
        <v>147</v>
      </c>
    </row>
    <row r="1981" spans="1:6" s="14" customFormat="1" ht="10.5" customHeight="1">
      <c r="A1981" s="26"/>
      <c r="B1981" s="54" t="s">
        <v>3584</v>
      </c>
      <c r="C1981" s="63">
        <f>'[1]Лист1'!A1971+'[1]Лист1'!B1971</f>
        <v>577.5</v>
      </c>
      <c r="D1981" s="60" t="s">
        <v>3561</v>
      </c>
      <c r="E1981" s="64">
        <f>'[1]Лист1'!E1971+'[1]Лист1'!F1971</f>
        <v>5412.75</v>
      </c>
      <c r="F1981" s="30">
        <f>'[1]Лист1'!E1970+'[1]Лист1'!F1970</f>
        <v>115.5</v>
      </c>
    </row>
    <row r="1982" spans="1:6" s="14" customFormat="1" ht="10.5" customHeight="1">
      <c r="A1982" s="26"/>
      <c r="B1982" s="54" t="s">
        <v>3585</v>
      </c>
      <c r="C1982" s="63">
        <f>'[1]Лист1'!A1972+'[1]Лист1'!B1972</f>
        <v>7722.75</v>
      </c>
      <c r="D1982" s="60" t="s">
        <v>3562</v>
      </c>
      <c r="E1982" s="64">
        <f>'[1]Лист1'!E1972+'[1]Лист1'!F1972</f>
        <v>2315.25</v>
      </c>
      <c r="F1982" s="30">
        <f>'[1]Лист1'!E1971+'[1]Лист1'!F1971</f>
        <v>5412.75</v>
      </c>
    </row>
    <row r="1983" spans="1:6" s="14" customFormat="1" ht="10.5" customHeight="1">
      <c r="A1983" s="26"/>
      <c r="B1983" s="54" t="s">
        <v>3586</v>
      </c>
      <c r="C1983" s="63">
        <f>'[1]Лист1'!A1973+'[1]Лист1'!B1973</f>
        <v>378</v>
      </c>
      <c r="D1983" s="60" t="s">
        <v>3563</v>
      </c>
      <c r="E1983" s="64">
        <f>'[1]Лист1'!E1973+'[1]Лист1'!F1973</f>
        <v>3475.5</v>
      </c>
      <c r="F1983" s="30">
        <f>'[1]Лист1'!E1972+'[1]Лист1'!F1972</f>
        <v>2315.25</v>
      </c>
    </row>
    <row r="1984" spans="1:6" s="14" customFormat="1" ht="10.5" customHeight="1">
      <c r="A1984" s="26"/>
      <c r="B1984" s="54" t="s">
        <v>3587</v>
      </c>
      <c r="C1984" s="63">
        <f>'[1]Лист1'!A1974+'[1]Лист1'!B1974</f>
        <v>1407</v>
      </c>
      <c r="D1984" s="60" t="s">
        <v>3564</v>
      </c>
      <c r="E1984" s="64">
        <f>'[1]Лист1'!E1974+'[1]Лист1'!F1974</f>
        <v>5790.75</v>
      </c>
      <c r="F1984" s="30">
        <f>'[1]Лист1'!E1973+'[1]Лист1'!F1973</f>
        <v>3475.5</v>
      </c>
    </row>
    <row r="1985" spans="1:6" s="14" customFormat="1" ht="10.5" customHeight="1">
      <c r="A1985" s="26"/>
      <c r="B1985" s="54" t="s">
        <v>3588</v>
      </c>
      <c r="C1985" s="63">
        <f>'[1]Лист1'!A1975+'[1]Лист1'!B1975</f>
        <v>136.5</v>
      </c>
      <c r="D1985" s="60" t="s">
        <v>3565</v>
      </c>
      <c r="E1985" s="64">
        <f>'[1]Лист1'!E1975+'[1]Лист1'!F1975</f>
        <v>3648.75</v>
      </c>
      <c r="F1985" s="30">
        <f>'[1]Лист1'!E1974+'[1]Лист1'!F1974</f>
        <v>5790.75</v>
      </c>
    </row>
    <row r="1986" spans="1:6" s="14" customFormat="1" ht="10.5" customHeight="1">
      <c r="A1986" s="26"/>
      <c r="B1986" s="54" t="s">
        <v>3589</v>
      </c>
      <c r="C1986" s="63">
        <f>'[1]Лист1'!A1976+'[1]Лист1'!B1976</f>
        <v>152.25</v>
      </c>
      <c r="D1986" s="60" t="s">
        <v>3566</v>
      </c>
      <c r="E1986" s="64">
        <f>'[1]Лист1'!E1976+'[1]Лист1'!F1976</f>
        <v>3890.25</v>
      </c>
      <c r="F1986" s="30">
        <f>'[1]Лист1'!E1975+'[1]Лист1'!F1975</f>
        <v>3648.75</v>
      </c>
    </row>
    <row r="1987" spans="1:6" s="14" customFormat="1" ht="10.5" customHeight="1">
      <c r="A1987" s="26"/>
      <c r="B1987" s="54" t="s">
        <v>3590</v>
      </c>
      <c r="C1987" s="63">
        <f>'[1]Лист1'!A1977+'[1]Лист1'!B1977</f>
        <v>241.5</v>
      </c>
      <c r="D1987" s="60" t="s">
        <v>3567</v>
      </c>
      <c r="E1987" s="64">
        <f>'[1]Лист1'!E1977+'[1]Лист1'!F1977</f>
        <v>4620</v>
      </c>
      <c r="F1987" s="30">
        <f>'[1]Лист1'!E1976+'[1]Лист1'!F1976</f>
        <v>3890.25</v>
      </c>
    </row>
    <row r="1988" spans="1:6" s="14" customFormat="1" ht="10.5" customHeight="1">
      <c r="A1988" s="26"/>
      <c r="B1988" s="54" t="s">
        <v>3591</v>
      </c>
      <c r="C1988" s="63">
        <f>'[1]Лист1'!A1978+'[1]Лист1'!B1978</f>
        <v>320.25</v>
      </c>
      <c r="D1988" s="60" t="s">
        <v>3568</v>
      </c>
      <c r="E1988" s="64">
        <f>'[1]Лист1'!E1978+'[1]Лист1'!F1978</f>
        <v>2546.25</v>
      </c>
      <c r="F1988" s="30">
        <f>'[1]Лист1'!E1977+'[1]Лист1'!F1977</f>
        <v>4620</v>
      </c>
    </row>
    <row r="1989" spans="1:6" s="14" customFormat="1" ht="10.5" customHeight="1">
      <c r="A1989" s="26"/>
      <c r="B1989" s="54" t="s">
        <v>3592</v>
      </c>
      <c r="C1989" s="63">
        <f>'[1]Лист1'!A1979+'[1]Лист1'!B1979</f>
        <v>120.75</v>
      </c>
      <c r="D1989" s="60" t="s">
        <v>3569</v>
      </c>
      <c r="E1989" s="64">
        <f>'[1]Лист1'!E1979+'[1]Лист1'!F1979</f>
        <v>378</v>
      </c>
      <c r="F1989" s="30">
        <f>'[1]Лист1'!E1978+'[1]Лист1'!F1978</f>
        <v>2546.25</v>
      </c>
    </row>
    <row r="1990" spans="1:6" s="14" customFormat="1" ht="10.5" customHeight="1">
      <c r="A1990" s="26"/>
      <c r="B1990" s="54" t="s">
        <v>3593</v>
      </c>
      <c r="C1990" s="63">
        <f>'[1]Лист1'!A1980+'[1]Лист1'!B1980</f>
        <v>4152.75</v>
      </c>
      <c r="D1990" s="60" t="s">
        <v>3570</v>
      </c>
      <c r="E1990" s="64">
        <f>'[1]Лист1'!E1980+'[1]Лист1'!F1980</f>
        <v>399</v>
      </c>
      <c r="F1990" s="30">
        <f>'[1]Лист1'!E1979+'[1]Лист1'!F1979</f>
        <v>378</v>
      </c>
    </row>
    <row r="1991" spans="1:6" s="14" customFormat="1" ht="10.5" customHeight="1">
      <c r="A1991" s="26"/>
      <c r="B1991" s="54" t="s">
        <v>3594</v>
      </c>
      <c r="C1991" s="63">
        <f>'[1]Лист1'!A1981+'[1]Лист1'!B1981</f>
        <v>7.35</v>
      </c>
      <c r="D1991" s="60" t="s">
        <v>3571</v>
      </c>
      <c r="E1991" s="64">
        <f>'[1]Лист1'!E1981+'[1]Лист1'!F1981</f>
        <v>619.5</v>
      </c>
      <c r="F1991" s="30">
        <f>'[1]Лист1'!E1980+'[1]Лист1'!F1980</f>
        <v>399</v>
      </c>
    </row>
    <row r="1992" spans="1:6" s="14" customFormat="1" ht="10.5" customHeight="1">
      <c r="A1992" s="26"/>
      <c r="B1992" s="54" t="s">
        <v>3595</v>
      </c>
      <c r="C1992" s="63">
        <f>'[1]Лист1'!A1982+'[1]Лист1'!B1982</f>
        <v>9.45</v>
      </c>
      <c r="D1992" s="60" t="s">
        <v>3572</v>
      </c>
      <c r="E1992" s="64">
        <f>'[1]Лист1'!E1982+'[1]Лист1'!F1982</f>
        <v>136.5</v>
      </c>
      <c r="F1992" s="30">
        <f>'[1]Лист1'!E1981+'[1]Лист1'!F1981</f>
        <v>619.5</v>
      </c>
    </row>
    <row r="1993" spans="1:6" s="14" customFormat="1" ht="10.5" customHeight="1">
      <c r="A1993" s="26"/>
      <c r="B1993" s="49" t="s">
        <v>3596</v>
      </c>
      <c r="C1993" s="63">
        <f>'[1]Лист1'!A1983+'[1]Лист1'!B1983</f>
        <v>63</v>
      </c>
      <c r="D1993" s="57" t="s">
        <v>3573</v>
      </c>
      <c r="E1993" s="64">
        <f>'[1]Лист1'!E1983+'[1]Лист1'!F1983</f>
        <v>183.75</v>
      </c>
      <c r="F1993" s="30">
        <f>'[1]Лист1'!E1982+'[1]Лист1'!F1982</f>
        <v>136.5</v>
      </c>
    </row>
    <row r="1994" spans="1:6" s="14" customFormat="1" ht="10.5" customHeight="1">
      <c r="A1994" s="26"/>
      <c r="B1994" s="49" t="s">
        <v>3597</v>
      </c>
      <c r="C1994" s="63">
        <f>'[1]Лист1'!A1984+'[1]Лист1'!B1984</f>
        <v>4515</v>
      </c>
      <c r="D1994" s="57" t="s">
        <v>3574</v>
      </c>
      <c r="E1994" s="64">
        <f>'[1]Лист1'!E1984+'[1]Лист1'!F1984</f>
        <v>3192</v>
      </c>
      <c r="F1994" s="30">
        <f>'[1]Лист1'!E1983+'[1]Лист1'!F1983</f>
        <v>183.75</v>
      </c>
    </row>
    <row r="1995" spans="1:6" s="14" customFormat="1" ht="10.5" customHeight="1">
      <c r="A1995" s="25" t="s">
        <v>3555</v>
      </c>
      <c r="B1995" s="54" t="s">
        <v>3598</v>
      </c>
      <c r="C1995" s="63">
        <f>'[1]Лист1'!A1985+'[1]Лист1'!B1985</f>
        <v>4630.5</v>
      </c>
      <c r="D1995" s="60" t="s">
        <v>3575</v>
      </c>
      <c r="E1995" s="64">
        <f>'[1]Лист1'!E1985+'[1]Лист1'!F1985</f>
        <v>3832.5</v>
      </c>
      <c r="F1995" s="30">
        <f>'[1]Лист1'!E1984+'[1]Лист1'!F1984</f>
        <v>3192</v>
      </c>
    </row>
    <row r="1996" spans="1:6" s="14" customFormat="1" ht="10.5" customHeight="1">
      <c r="A1996" s="26"/>
      <c r="B1996" s="50" t="s">
        <v>3599</v>
      </c>
      <c r="C1996" s="63">
        <f>'[1]Лист1'!A1986+'[1]Лист1'!B1986</f>
        <v>17088.75</v>
      </c>
      <c r="D1996" s="58" t="s">
        <v>3576</v>
      </c>
      <c r="E1996" s="64">
        <f>'[1]Лист1'!E1986+'[1]Лист1'!F1986</f>
        <v>1517.25</v>
      </c>
      <c r="F1996" s="30">
        <f>'[1]Лист1'!E1985+'[1]Лист1'!F1985</f>
        <v>3832.5</v>
      </c>
    </row>
    <row r="1997" spans="1:6" s="14" customFormat="1" ht="10.5" customHeight="1">
      <c r="A1997" s="26"/>
      <c r="B1997" s="49" t="s">
        <v>3600</v>
      </c>
      <c r="C1997" s="63">
        <f>'[1]Лист1'!A1987+'[1]Лист1'!B1987</f>
        <v>27562.5</v>
      </c>
      <c r="D1997" s="57" t="s">
        <v>3577</v>
      </c>
      <c r="E1997" s="64">
        <f>'[1]Лист1'!E1987+'[1]Лист1'!F1987</f>
        <v>1785</v>
      </c>
      <c r="F1997" s="30">
        <f>'[1]Лист1'!E1986+'[1]Лист1'!F1986</f>
        <v>1517.25</v>
      </c>
    </row>
    <row r="1998" spans="1:6" s="14" customFormat="1" ht="10.5" customHeight="1">
      <c r="A1998" s="27" t="s">
        <v>3601</v>
      </c>
      <c r="B1998" s="47" t="s">
        <v>3602</v>
      </c>
      <c r="C1998" s="63">
        <f>'[1]Лист1'!A1988+'[1]Лист1'!B1988</f>
        <v>81033.75</v>
      </c>
      <c r="D1998" s="48" t="s">
        <v>1817</v>
      </c>
      <c r="E1998" s="64">
        <f>'[1]Лист1'!E1988+'[1]Лист1'!F1988</f>
        <v>3822</v>
      </c>
      <c r="F1998" s="30">
        <f>'[1]Лист1'!E1987+'[1]Лист1'!F1987</f>
        <v>1785</v>
      </c>
    </row>
    <row r="1999" spans="1:6" s="14" customFormat="1" ht="10.5" customHeight="1">
      <c r="A1999" s="26"/>
      <c r="B1999" s="50" t="s">
        <v>3603</v>
      </c>
      <c r="C1999" s="63">
        <f>'[1]Лист1'!A1989+'[1]Лист1'!B1989</f>
        <v>145860.75</v>
      </c>
      <c r="D1999" s="58" t="s">
        <v>3500</v>
      </c>
      <c r="E1999" s="64">
        <f>'[1]Лист1'!E1989+'[1]Лист1'!F1989</f>
        <v>5439</v>
      </c>
      <c r="F1999" s="30">
        <f>'[1]Лист1'!E1988+'[1]Лист1'!F1988</f>
        <v>3822</v>
      </c>
    </row>
    <row r="2000" spans="1:6" s="14" customFormat="1" ht="10.5" customHeight="1">
      <c r="A2000" s="26"/>
      <c r="B2000" s="54" t="s">
        <v>3604</v>
      </c>
      <c r="C2000" s="63">
        <f>'[1]Лист1'!A1990+'[1]Лист1'!B1990</f>
        <v>158014.5</v>
      </c>
      <c r="D2000" s="60" t="s">
        <v>3501</v>
      </c>
      <c r="E2000" s="64">
        <f>'[1]Лист1'!E1990+'[1]Лист1'!F1990</f>
        <v>7176.75</v>
      </c>
      <c r="F2000" s="30">
        <f>'[1]Лист1'!E1989+'[1]Лист1'!F1989</f>
        <v>5439</v>
      </c>
    </row>
    <row r="2001" spans="1:6" s="14" customFormat="1" ht="10.5" customHeight="1">
      <c r="A2001" s="26"/>
      <c r="B2001" s="54" t="s">
        <v>3605</v>
      </c>
      <c r="C2001" s="63">
        <f>'[1]Лист1'!A1991+'[1]Лист1'!B1991</f>
        <v>179434.5</v>
      </c>
      <c r="D2001" s="60" t="s">
        <v>3503</v>
      </c>
      <c r="E2001" s="64">
        <f>'[1]Лист1'!E1991+'[1]Лист1'!F1991</f>
        <v>15629.25</v>
      </c>
      <c r="F2001" s="30">
        <f>'[1]Лист1'!E1990+'[1]Лист1'!F1990</f>
        <v>7176.75</v>
      </c>
    </row>
    <row r="2002" spans="1:6" s="14" customFormat="1" ht="10.5" customHeight="1">
      <c r="A2002" s="26"/>
      <c r="B2002" s="54" t="s">
        <v>3606</v>
      </c>
      <c r="C2002" s="63">
        <f>'[1]Лист1'!A1992+'[1]Лист1'!B1992</f>
        <v>191005.5</v>
      </c>
      <c r="D2002" s="60" t="s">
        <v>3504</v>
      </c>
      <c r="E2002" s="64">
        <f>'[1]Лист1'!E1992+'[1]Лист1'!F1992</f>
        <v>22575</v>
      </c>
      <c r="F2002" s="30">
        <f>'[1]Лист1'!E1991+'[1]Лист1'!F1991</f>
        <v>15629.25</v>
      </c>
    </row>
    <row r="2003" spans="1:6" s="14" customFormat="1" ht="10.5" customHeight="1">
      <c r="A2003" s="26"/>
      <c r="B2003" s="54" t="s">
        <v>3607</v>
      </c>
      <c r="C2003" s="63">
        <f>'[1]Лист1'!A1993+'[1]Лист1'!B1993</f>
        <v>230947.5</v>
      </c>
      <c r="D2003" s="60" t="s">
        <v>3505</v>
      </c>
      <c r="E2003" s="64">
        <f>'[1]Лист1'!E1993+'[1]Лист1'!F1993</f>
        <v>43412.25</v>
      </c>
      <c r="F2003" s="30">
        <f>'[1]Лист1'!E1992+'[1]Лист1'!F1992</f>
        <v>22575</v>
      </c>
    </row>
    <row r="2004" spans="1:6" s="14" customFormat="1" ht="10.5" customHeight="1">
      <c r="A2004" s="26"/>
      <c r="B2004" s="51"/>
      <c r="C2004" s="63" t="e">
        <f>'[1]Лист1'!A1994+'[1]Лист1'!B1994</f>
        <v>#REF!</v>
      </c>
      <c r="D2004" s="57" t="s">
        <v>3506</v>
      </c>
      <c r="E2004" s="64">
        <f>'[1]Лист1'!E1994+'[1]Лист1'!F1994</f>
        <v>72927.75</v>
      </c>
      <c r="F2004" s="30">
        <f>'[1]Лист1'!E1993+'[1]Лист1'!F1993</f>
        <v>43412.25</v>
      </c>
    </row>
    <row r="2005" spans="1:6" s="14" customFormat="1" ht="10.5" customHeight="1">
      <c r="A2005" s="24"/>
      <c r="B2005" s="24"/>
      <c r="C2005" s="24"/>
      <c r="D2005" s="24"/>
      <c r="E2005" s="24"/>
      <c r="F2005" s="30">
        <f>'[1]Лист1'!E1994+'[1]Лист1'!F1994</f>
        <v>72927.75</v>
      </c>
    </row>
    <row r="2006" ht="12.75">
      <c r="C2006" s="15" t="s">
        <v>3608</v>
      </c>
    </row>
    <row r="2007" spans="1:5" ht="12.75">
      <c r="A2007" s="19" t="s">
        <v>4</v>
      </c>
      <c r="B2007" s="20"/>
      <c r="C2007" s="20"/>
      <c r="D2007" s="20"/>
      <c r="E2007" s="20">
        <v>1</v>
      </c>
    </row>
    <row r="2008" spans="1:5" ht="12.75">
      <c r="A2008" s="21" t="s">
        <v>8</v>
      </c>
      <c r="B2008" s="22"/>
      <c r="C2008" s="22"/>
      <c r="D2008" s="22"/>
      <c r="E2008" s="22">
        <v>1</v>
      </c>
    </row>
    <row r="2009" spans="1:5" ht="12.75">
      <c r="A2009" s="21" t="s">
        <v>13</v>
      </c>
      <c r="B2009" s="22"/>
      <c r="C2009" s="22"/>
      <c r="D2009" s="22"/>
      <c r="E2009" s="22">
        <v>1</v>
      </c>
    </row>
    <row r="2010" spans="1:5" ht="12.75">
      <c r="A2010" s="21" t="s">
        <v>20</v>
      </c>
      <c r="B2010" s="22"/>
      <c r="C2010" s="22"/>
      <c r="D2010" s="22"/>
      <c r="E2010" s="22">
        <v>1</v>
      </c>
    </row>
    <row r="2011" spans="1:5" ht="12.75">
      <c r="A2011" s="21" t="s">
        <v>24</v>
      </c>
      <c r="B2011" s="22"/>
      <c r="C2011" s="22"/>
      <c r="D2011" s="22"/>
      <c r="E2011" s="22">
        <v>1</v>
      </c>
    </row>
    <row r="2012" spans="1:5" ht="12.75">
      <c r="A2012" s="21" t="s">
        <v>27</v>
      </c>
      <c r="B2012" s="22"/>
      <c r="C2012" s="22"/>
      <c r="D2012" s="22"/>
      <c r="E2012" s="22">
        <v>1</v>
      </c>
    </row>
    <row r="2013" spans="1:5" ht="12.75">
      <c r="A2013" s="21" t="s">
        <v>28</v>
      </c>
      <c r="B2013" s="22"/>
      <c r="C2013" s="22"/>
      <c r="D2013" s="22"/>
      <c r="E2013" s="22">
        <v>1</v>
      </c>
    </row>
    <row r="2014" spans="1:5" ht="12.75">
      <c r="A2014" s="21" t="s">
        <v>32</v>
      </c>
      <c r="B2014" s="22"/>
      <c r="C2014" s="22"/>
      <c r="D2014" s="22"/>
      <c r="E2014" s="22">
        <v>1</v>
      </c>
    </row>
    <row r="2015" spans="1:5" ht="12.75">
      <c r="A2015" s="21" t="s">
        <v>38</v>
      </c>
      <c r="B2015" s="22"/>
      <c r="C2015" s="22"/>
      <c r="D2015" s="22"/>
      <c r="E2015" s="22">
        <v>1</v>
      </c>
    </row>
    <row r="2016" spans="1:5" ht="12.75">
      <c r="A2016" s="21" t="s">
        <v>41</v>
      </c>
      <c r="B2016" s="22"/>
      <c r="C2016" s="22"/>
      <c r="D2016" s="22"/>
      <c r="E2016" s="22">
        <v>1</v>
      </c>
    </row>
    <row r="2017" spans="1:5" ht="12.75">
      <c r="A2017" s="21" t="s">
        <v>31</v>
      </c>
      <c r="B2017" s="22"/>
      <c r="C2017" s="22"/>
      <c r="D2017" s="22"/>
      <c r="E2017" s="22">
        <v>1</v>
      </c>
    </row>
    <row r="2018" spans="1:5" ht="12.75">
      <c r="A2018" s="21" t="s">
        <v>49</v>
      </c>
      <c r="B2018" s="22"/>
      <c r="C2018" s="22"/>
      <c r="D2018" s="22"/>
      <c r="E2018" s="22">
        <v>1</v>
      </c>
    </row>
    <row r="2019" spans="1:5" ht="12.75">
      <c r="A2019" s="21" t="s">
        <v>52</v>
      </c>
      <c r="B2019" s="22"/>
      <c r="C2019" s="22"/>
      <c r="D2019" s="22"/>
      <c r="E2019" s="22">
        <v>1</v>
      </c>
    </row>
    <row r="2020" spans="1:5" ht="12.75">
      <c r="A2020" s="21" t="s">
        <v>56</v>
      </c>
      <c r="B2020" s="22"/>
      <c r="C2020" s="22"/>
      <c r="D2020" s="22"/>
      <c r="E2020" s="22">
        <v>1</v>
      </c>
    </row>
    <row r="2021" spans="1:5" ht="12.75">
      <c r="A2021" s="21" t="s">
        <v>63</v>
      </c>
      <c r="B2021" s="22"/>
      <c r="C2021" s="22"/>
      <c r="D2021" s="22"/>
      <c r="E2021" s="22">
        <v>1</v>
      </c>
    </row>
    <row r="2022" spans="1:5" ht="12.75">
      <c r="A2022" s="21" t="s">
        <v>68</v>
      </c>
      <c r="B2022" s="22"/>
      <c r="C2022" s="22"/>
      <c r="D2022" s="22"/>
      <c r="E2022" s="22">
        <v>1</v>
      </c>
    </row>
    <row r="2023" spans="1:5" ht="12.75">
      <c r="A2023" s="21" t="s">
        <v>71</v>
      </c>
      <c r="B2023" s="22"/>
      <c r="C2023" s="22"/>
      <c r="D2023" s="22"/>
      <c r="E2023" s="22">
        <v>4</v>
      </c>
    </row>
    <row r="2024" spans="1:5" ht="12.75">
      <c r="A2024" s="21" t="s">
        <v>450</v>
      </c>
      <c r="B2024" s="22"/>
      <c r="C2024" s="22"/>
      <c r="D2024" s="22"/>
      <c r="E2024" s="22">
        <v>4</v>
      </c>
    </row>
    <row r="2025" spans="1:5" ht="12.75">
      <c r="A2025" s="21" t="s">
        <v>561</v>
      </c>
      <c r="B2025" s="22"/>
      <c r="C2025" s="22"/>
      <c r="D2025" s="22"/>
      <c r="E2025" s="22">
        <v>5</v>
      </c>
    </row>
    <row r="2026" spans="1:5" ht="12.75">
      <c r="A2026" s="21" t="s">
        <v>662</v>
      </c>
      <c r="B2026" s="22"/>
      <c r="C2026" s="22"/>
      <c r="D2026" s="22"/>
      <c r="E2026" s="22">
        <v>5</v>
      </c>
    </row>
    <row r="2027" spans="1:5" ht="12.75">
      <c r="A2027" s="21" t="s">
        <v>668</v>
      </c>
      <c r="B2027" s="22"/>
      <c r="C2027" s="22"/>
      <c r="D2027" s="22"/>
      <c r="E2027" s="22">
        <v>5</v>
      </c>
    </row>
    <row r="2028" spans="1:5" ht="12.75">
      <c r="A2028" s="21" t="s">
        <v>675</v>
      </c>
      <c r="B2028" s="22"/>
      <c r="C2028" s="22"/>
      <c r="D2028" s="22"/>
      <c r="E2028" s="22">
        <v>5</v>
      </c>
    </row>
    <row r="2029" spans="1:5" ht="12.75">
      <c r="A2029" s="21" t="s">
        <v>682</v>
      </c>
      <c r="B2029" s="22"/>
      <c r="C2029" s="22"/>
      <c r="D2029" s="22"/>
      <c r="E2029" s="22">
        <v>5</v>
      </c>
    </row>
    <row r="2030" spans="1:5" ht="12.75">
      <c r="A2030" s="21" t="s">
        <v>728</v>
      </c>
      <c r="B2030" s="22"/>
      <c r="C2030" s="22"/>
      <c r="D2030" s="22"/>
      <c r="E2030" s="22">
        <v>6</v>
      </c>
    </row>
    <row r="2031" spans="1:5" ht="12.75">
      <c r="A2031" s="21" t="s">
        <v>782</v>
      </c>
      <c r="B2031" s="22"/>
      <c r="C2031" s="22"/>
      <c r="D2031" s="22"/>
      <c r="E2031" s="22">
        <v>6</v>
      </c>
    </row>
    <row r="2032" spans="1:5" ht="12.75">
      <c r="A2032" s="21" t="s">
        <v>787</v>
      </c>
      <c r="B2032" s="22"/>
      <c r="C2032" s="22"/>
      <c r="D2032" s="22"/>
      <c r="E2032" s="22">
        <v>6</v>
      </c>
    </row>
    <row r="2033" spans="1:5" ht="12.75">
      <c r="A2033" s="21" t="s">
        <v>788</v>
      </c>
      <c r="B2033" s="22"/>
      <c r="C2033" s="22"/>
      <c r="D2033" s="22"/>
      <c r="E2033" s="22">
        <v>6</v>
      </c>
    </row>
    <row r="2034" spans="1:5" ht="12.75">
      <c r="A2034" s="21" t="s">
        <v>790</v>
      </c>
      <c r="B2034" s="22"/>
      <c r="C2034" s="22"/>
      <c r="D2034" s="22"/>
      <c r="E2034" s="22">
        <v>7</v>
      </c>
    </row>
    <row r="2035" spans="1:5" ht="12.75">
      <c r="A2035" s="21" t="s">
        <v>930</v>
      </c>
      <c r="B2035" s="22"/>
      <c r="C2035" s="22"/>
      <c r="D2035" s="22"/>
      <c r="E2035" s="22">
        <v>7</v>
      </c>
    </row>
    <row r="2036" spans="1:5" ht="12.75">
      <c r="A2036" s="21" t="s">
        <v>935</v>
      </c>
      <c r="B2036" s="22"/>
      <c r="C2036" s="22"/>
      <c r="D2036" s="22"/>
      <c r="E2036" s="22">
        <v>7</v>
      </c>
    </row>
    <row r="2037" spans="1:5" ht="12.75">
      <c r="A2037" s="21" t="s">
        <v>953</v>
      </c>
      <c r="B2037" s="22"/>
      <c r="C2037" s="22"/>
      <c r="D2037" s="22"/>
      <c r="E2037" s="22">
        <v>7</v>
      </c>
    </row>
    <row r="2038" spans="1:5" ht="12.75">
      <c r="A2038" s="21" t="s">
        <v>960</v>
      </c>
      <c r="B2038" s="22"/>
      <c r="C2038" s="22"/>
      <c r="D2038" s="22"/>
      <c r="E2038" s="22">
        <v>8</v>
      </c>
    </row>
    <row r="2039" spans="1:5" ht="12.75">
      <c r="A2039" s="21" t="s">
        <v>1026</v>
      </c>
      <c r="B2039" s="22"/>
      <c r="C2039" s="22"/>
      <c r="D2039" s="22"/>
      <c r="E2039" s="22">
        <v>8</v>
      </c>
    </row>
    <row r="2040" spans="1:5" ht="12.75">
      <c r="A2040" s="21" t="s">
        <v>1033</v>
      </c>
      <c r="B2040" s="22"/>
      <c r="C2040" s="22"/>
      <c r="D2040" s="22"/>
      <c r="E2040" s="22">
        <v>8</v>
      </c>
    </row>
    <row r="2041" spans="1:5" ht="12.75">
      <c r="A2041" s="21" t="s">
        <v>1044</v>
      </c>
      <c r="B2041" s="22"/>
      <c r="C2041" s="22"/>
      <c r="D2041" s="22"/>
      <c r="E2041" s="22">
        <v>8</v>
      </c>
    </row>
    <row r="2042" spans="1:5" ht="12.75">
      <c r="A2042" s="21" t="s">
        <v>1106</v>
      </c>
      <c r="B2042" s="22"/>
      <c r="C2042" s="22"/>
      <c r="D2042" s="22"/>
      <c r="E2042" s="22">
        <v>8</v>
      </c>
    </row>
    <row r="2043" spans="1:5" ht="12.75">
      <c r="A2043" s="21" t="s">
        <v>1110</v>
      </c>
      <c r="B2043" s="22"/>
      <c r="C2043" s="22"/>
      <c r="D2043" s="22"/>
      <c r="E2043" s="22">
        <v>9</v>
      </c>
    </row>
    <row r="2044" spans="1:5" ht="12.75">
      <c r="A2044" s="21" t="s">
        <v>1117</v>
      </c>
      <c r="B2044" s="22"/>
      <c r="C2044" s="22"/>
      <c r="D2044" s="22"/>
      <c r="E2044" s="22">
        <v>9</v>
      </c>
    </row>
    <row r="2045" spans="1:5" ht="12.75">
      <c r="A2045" s="21" t="s">
        <v>1119</v>
      </c>
      <c r="B2045" s="22"/>
      <c r="C2045" s="22"/>
      <c r="D2045" s="22"/>
      <c r="E2045" s="22">
        <v>9</v>
      </c>
    </row>
    <row r="2046" spans="1:5" ht="12.75">
      <c r="A2046" s="21" t="s">
        <v>1122</v>
      </c>
      <c r="B2046" s="22"/>
      <c r="C2046" s="22"/>
      <c r="D2046" s="22"/>
      <c r="E2046" s="22">
        <v>9</v>
      </c>
    </row>
    <row r="2047" spans="1:5" ht="12.75">
      <c r="A2047" s="21" t="s">
        <v>1120</v>
      </c>
      <c r="B2047" s="22"/>
      <c r="C2047" s="22"/>
      <c r="D2047" s="22"/>
      <c r="E2047" s="22">
        <v>9</v>
      </c>
    </row>
    <row r="2048" spans="1:5" ht="12.75">
      <c r="A2048" s="21" t="s">
        <v>1125</v>
      </c>
      <c r="B2048" s="22"/>
      <c r="C2048" s="22"/>
      <c r="D2048" s="22"/>
      <c r="E2048" s="22">
        <v>9</v>
      </c>
    </row>
    <row r="2049" spans="1:5" ht="12.75">
      <c r="A2049" s="21" t="s">
        <v>1130</v>
      </c>
      <c r="B2049" s="22"/>
      <c r="C2049" s="22"/>
      <c r="D2049" s="22"/>
      <c r="E2049" s="22">
        <v>9</v>
      </c>
    </row>
    <row r="2050" spans="1:5" ht="12.75">
      <c r="A2050" s="21" t="s">
        <v>1170</v>
      </c>
      <c r="B2050" s="22"/>
      <c r="C2050" s="22"/>
      <c r="D2050" s="22"/>
      <c r="E2050" s="22">
        <v>9</v>
      </c>
    </row>
    <row r="2051" spans="1:5" ht="12.75">
      <c r="A2051" s="21" t="s">
        <v>1181</v>
      </c>
      <c r="B2051" s="22"/>
      <c r="C2051" s="22"/>
      <c r="D2051" s="22"/>
      <c r="E2051" s="22">
        <v>10</v>
      </c>
    </row>
    <row r="2052" spans="1:5" ht="12.75">
      <c r="A2052" s="21" t="s">
        <v>1295</v>
      </c>
      <c r="B2052" s="22"/>
      <c r="C2052" s="22"/>
      <c r="D2052" s="22"/>
      <c r="E2052" s="22">
        <v>10</v>
      </c>
    </row>
    <row r="2053" spans="1:5" ht="12.75">
      <c r="A2053" s="21" t="s">
        <v>1322</v>
      </c>
      <c r="B2053" s="22"/>
      <c r="C2053" s="22"/>
      <c r="D2053" s="22"/>
      <c r="E2053" s="22">
        <v>10</v>
      </c>
    </row>
    <row r="2054" spans="1:5" ht="12.75">
      <c r="A2054" s="21" t="s">
        <v>1324</v>
      </c>
      <c r="B2054" s="22"/>
      <c r="C2054" s="22"/>
      <c r="D2054" s="22"/>
      <c r="E2054" s="22">
        <v>10</v>
      </c>
    </row>
    <row r="2055" spans="1:5" ht="12.75">
      <c r="A2055" s="21" t="s">
        <v>1326</v>
      </c>
      <c r="B2055" s="22"/>
      <c r="C2055" s="22"/>
      <c r="D2055" s="22"/>
      <c r="E2055" s="22">
        <v>10</v>
      </c>
    </row>
    <row r="2056" spans="1:5" ht="12.75">
      <c r="A2056" s="21" t="s">
        <v>1339</v>
      </c>
      <c r="B2056" s="22"/>
      <c r="C2056" s="22"/>
      <c r="D2056" s="22"/>
      <c r="E2056" s="22">
        <v>10</v>
      </c>
    </row>
    <row r="2057" spans="1:5" ht="12.75">
      <c r="A2057" s="21" t="s">
        <v>1374</v>
      </c>
      <c r="B2057" s="22"/>
      <c r="C2057" s="22"/>
      <c r="D2057" s="22"/>
      <c r="E2057" s="22">
        <v>10</v>
      </c>
    </row>
    <row r="2058" spans="1:5" ht="12.75">
      <c r="A2058" s="21" t="s">
        <v>1391</v>
      </c>
      <c r="B2058" s="22"/>
      <c r="C2058" s="22"/>
      <c r="D2058" s="22"/>
      <c r="E2058" s="22">
        <v>10</v>
      </c>
    </row>
    <row r="2059" spans="1:5" ht="12.75">
      <c r="A2059" s="21" t="s">
        <v>1396</v>
      </c>
      <c r="B2059" s="22"/>
      <c r="C2059" s="22"/>
      <c r="D2059" s="22"/>
      <c r="E2059" s="22">
        <v>10</v>
      </c>
    </row>
    <row r="2060" spans="1:5" ht="12.75">
      <c r="A2060" s="21" t="s">
        <v>1399</v>
      </c>
      <c r="B2060" s="22"/>
      <c r="C2060" s="22"/>
      <c r="D2060" s="22"/>
      <c r="E2060" s="22">
        <v>10</v>
      </c>
    </row>
    <row r="2061" spans="1:5" ht="12.75">
      <c r="A2061" s="21" t="s">
        <v>1400</v>
      </c>
      <c r="B2061" s="22"/>
      <c r="C2061" s="22"/>
      <c r="D2061" s="22"/>
      <c r="E2061" s="22">
        <v>10</v>
      </c>
    </row>
    <row r="2062" spans="1:5" ht="12.75">
      <c r="A2062" s="21" t="s">
        <v>1404</v>
      </c>
      <c r="B2062" s="22"/>
      <c r="C2062" s="22"/>
      <c r="D2062" s="22"/>
      <c r="E2062" s="22">
        <v>10</v>
      </c>
    </row>
    <row r="2063" spans="1:5" ht="12.75">
      <c r="A2063" s="21" t="s">
        <v>1405</v>
      </c>
      <c r="B2063" s="22"/>
      <c r="C2063" s="22"/>
      <c r="D2063" s="22"/>
      <c r="E2063" s="22">
        <v>10</v>
      </c>
    </row>
    <row r="2064" spans="1:5" ht="12.75">
      <c r="A2064" s="21" t="s">
        <v>1407</v>
      </c>
      <c r="B2064" s="22"/>
      <c r="C2064" s="22"/>
      <c r="D2064" s="22"/>
      <c r="E2064" s="22">
        <v>11</v>
      </c>
    </row>
    <row r="2065" spans="1:5" ht="12.75">
      <c r="A2065" s="21" t="s">
        <v>1445</v>
      </c>
      <c r="B2065" s="22"/>
      <c r="C2065" s="22"/>
      <c r="D2065" s="22"/>
      <c r="E2065" s="22">
        <v>11</v>
      </c>
    </row>
    <row r="2066" spans="1:5" ht="12.75">
      <c r="A2066" s="21" t="s">
        <v>1460</v>
      </c>
      <c r="B2066" s="22"/>
      <c r="C2066" s="22"/>
      <c r="D2066" s="22"/>
      <c r="E2066" s="22">
        <v>11</v>
      </c>
    </row>
    <row r="2067" spans="1:5" ht="12.75">
      <c r="A2067" s="21" t="s">
        <v>1477</v>
      </c>
      <c r="B2067" s="22"/>
      <c r="C2067" s="22"/>
      <c r="D2067" s="22"/>
      <c r="E2067" s="22">
        <v>11</v>
      </c>
    </row>
    <row r="2068" spans="1:5" ht="12.75">
      <c r="A2068" s="21" t="s">
        <v>1508</v>
      </c>
      <c r="B2068" s="22"/>
      <c r="C2068" s="22"/>
      <c r="D2068" s="22"/>
      <c r="E2068" s="22">
        <v>12</v>
      </c>
    </row>
    <row r="2069" spans="1:5" ht="12.75">
      <c r="A2069" s="21" t="s">
        <v>1640</v>
      </c>
      <c r="B2069" s="22"/>
      <c r="C2069" s="22"/>
      <c r="D2069" s="22"/>
      <c r="E2069" s="22">
        <v>12</v>
      </c>
    </row>
    <row r="2070" spans="1:5" ht="12.75">
      <c r="A2070" s="21" t="s">
        <v>1681</v>
      </c>
      <c r="B2070" s="22"/>
      <c r="C2070" s="22"/>
      <c r="D2070" s="22"/>
      <c r="E2070" s="22">
        <v>12</v>
      </c>
    </row>
    <row r="2071" spans="1:5" ht="12.75">
      <c r="A2071" s="21" t="s">
        <v>1731</v>
      </c>
      <c r="B2071" s="22"/>
      <c r="C2071" s="22"/>
      <c r="D2071" s="22"/>
      <c r="E2071" s="22">
        <v>13</v>
      </c>
    </row>
    <row r="2072" spans="1:5" ht="12.75">
      <c r="A2072" s="21" t="s">
        <v>1807</v>
      </c>
      <c r="B2072" s="22"/>
      <c r="C2072" s="22"/>
      <c r="D2072" s="22"/>
      <c r="E2072" s="22">
        <v>13</v>
      </c>
    </row>
    <row r="2073" spans="1:5" ht="12.75">
      <c r="A2073" s="21" t="s">
        <v>1813</v>
      </c>
      <c r="B2073" s="22"/>
      <c r="C2073" s="22"/>
      <c r="D2073" s="22"/>
      <c r="E2073" s="22">
        <v>13</v>
      </c>
    </row>
    <row r="2074" spans="1:5" ht="12.75">
      <c r="A2074" s="21" t="s">
        <v>1818</v>
      </c>
      <c r="B2074" s="22"/>
      <c r="C2074" s="22"/>
      <c r="D2074" s="22"/>
      <c r="E2074" s="22">
        <v>13</v>
      </c>
    </row>
    <row r="2075" spans="1:5" ht="12.75">
      <c r="A2075" s="21" t="s">
        <v>1821</v>
      </c>
      <c r="B2075" s="22"/>
      <c r="C2075" s="22"/>
      <c r="D2075" s="22"/>
      <c r="E2075" s="22">
        <v>13</v>
      </c>
    </row>
    <row r="2076" spans="1:5" ht="12.75">
      <c r="A2076" s="21" t="s">
        <v>1859</v>
      </c>
      <c r="B2076" s="22"/>
      <c r="C2076" s="22"/>
      <c r="D2076" s="22"/>
      <c r="E2076" s="22">
        <v>14</v>
      </c>
    </row>
    <row r="2077" spans="1:5" ht="12.75">
      <c r="A2077" s="21" t="s">
        <v>1889</v>
      </c>
      <c r="B2077" s="22"/>
      <c r="C2077" s="22"/>
      <c r="D2077" s="22"/>
      <c r="E2077" s="22">
        <v>14</v>
      </c>
    </row>
    <row r="2078" spans="1:5" ht="12.75">
      <c r="A2078" s="21" t="s">
        <v>1892</v>
      </c>
      <c r="B2078" s="22"/>
      <c r="C2078" s="22"/>
      <c r="D2078" s="22"/>
      <c r="E2078" s="22">
        <v>14</v>
      </c>
    </row>
    <row r="2079" spans="1:5" ht="12.75">
      <c r="A2079" s="21" t="s">
        <v>1946</v>
      </c>
      <c r="B2079" s="22"/>
      <c r="C2079" s="22"/>
      <c r="D2079" s="22"/>
      <c r="E2079" s="22">
        <v>14</v>
      </c>
    </row>
    <row r="2080" spans="1:5" ht="12.75">
      <c r="A2080" s="21" t="s">
        <v>1955</v>
      </c>
      <c r="B2080" s="22"/>
      <c r="C2080" s="22"/>
      <c r="D2080" s="22"/>
      <c r="E2080" s="22">
        <v>14</v>
      </c>
    </row>
    <row r="2081" spans="1:5" ht="12.75">
      <c r="A2081" s="21" t="s">
        <v>1965</v>
      </c>
      <c r="B2081" s="22"/>
      <c r="C2081" s="22"/>
      <c r="D2081" s="22"/>
      <c r="E2081" s="22">
        <v>14</v>
      </c>
    </row>
    <row r="2082" spans="1:5" ht="12.75">
      <c r="A2082" s="21" t="s">
        <v>1968</v>
      </c>
      <c r="B2082" s="22"/>
      <c r="C2082" s="22"/>
      <c r="D2082" s="22"/>
      <c r="E2082" s="22">
        <v>14</v>
      </c>
    </row>
    <row r="2083" spans="1:5" ht="12.75">
      <c r="A2083" s="21" t="s">
        <v>1970</v>
      </c>
      <c r="B2083" s="22"/>
      <c r="C2083" s="22"/>
      <c r="D2083" s="22"/>
      <c r="E2083" s="22">
        <v>14</v>
      </c>
    </row>
    <row r="2084" spans="1:5" ht="12.75">
      <c r="A2084" s="21" t="s">
        <v>1973</v>
      </c>
      <c r="B2084" s="22"/>
      <c r="C2084" s="22"/>
      <c r="D2084" s="22"/>
      <c r="E2084" s="22">
        <v>14</v>
      </c>
    </row>
    <row r="2085" spans="1:5" ht="12.75">
      <c r="A2085" s="21" t="s">
        <v>1994</v>
      </c>
      <c r="B2085" s="22"/>
      <c r="C2085" s="22"/>
      <c r="D2085" s="22"/>
      <c r="E2085" s="22">
        <v>14</v>
      </c>
    </row>
    <row r="2086" spans="1:5" ht="12.75">
      <c r="A2086" s="21" t="s">
        <v>2003</v>
      </c>
      <c r="B2086" s="22"/>
      <c r="C2086" s="22"/>
      <c r="D2086" s="22"/>
      <c r="E2086" s="22">
        <v>15</v>
      </c>
    </row>
    <row r="2087" spans="1:5" ht="12.75">
      <c r="A2087" s="21" t="s">
        <v>2115</v>
      </c>
      <c r="B2087" s="22"/>
      <c r="C2087" s="22"/>
      <c r="D2087" s="22"/>
      <c r="E2087" s="22">
        <v>15</v>
      </c>
    </row>
    <row r="2088" spans="1:5" ht="12.75">
      <c r="A2088" s="21" t="s">
        <v>2186</v>
      </c>
      <c r="B2088" s="22"/>
      <c r="C2088" s="22"/>
      <c r="D2088" s="22"/>
      <c r="E2088" s="22">
        <v>16</v>
      </c>
    </row>
    <row r="2089" spans="1:5" ht="12.75">
      <c r="A2089" s="21" t="s">
        <v>2193</v>
      </c>
      <c r="B2089" s="22"/>
      <c r="C2089" s="22"/>
      <c r="D2089" s="22"/>
      <c r="E2089" s="22">
        <v>16</v>
      </c>
    </row>
    <row r="2090" spans="1:5" ht="12.75">
      <c r="A2090" s="21" t="s">
        <v>2204</v>
      </c>
      <c r="B2090" s="22"/>
      <c r="C2090" s="22"/>
      <c r="D2090" s="22"/>
      <c r="E2090" s="22">
        <v>16</v>
      </c>
    </row>
    <row r="2091" spans="1:5" ht="12.75">
      <c r="A2091" s="21" t="s">
        <v>2221</v>
      </c>
      <c r="B2091" s="22"/>
      <c r="C2091" s="22"/>
      <c r="D2091" s="22"/>
      <c r="E2091" s="22">
        <v>16</v>
      </c>
    </row>
    <row r="2092" spans="1:5" ht="12.75">
      <c r="A2092" s="21" t="s">
        <v>2245</v>
      </c>
      <c r="B2092" s="22"/>
      <c r="C2092" s="22"/>
      <c r="D2092" s="22"/>
      <c r="E2092" s="22">
        <v>16</v>
      </c>
    </row>
    <row r="2093" spans="1:5" ht="12.75">
      <c r="A2093" s="21" t="s">
        <v>2250</v>
      </c>
      <c r="B2093" s="22"/>
      <c r="C2093" s="22"/>
      <c r="D2093" s="22"/>
      <c r="E2093" s="22">
        <v>16</v>
      </c>
    </row>
    <row r="2094" spans="1:5" ht="12.75">
      <c r="A2094" s="21" t="s">
        <v>2251</v>
      </c>
      <c r="B2094" s="22"/>
      <c r="C2094" s="22"/>
      <c r="D2094" s="22"/>
      <c r="E2094" s="22">
        <v>16</v>
      </c>
    </row>
    <row r="2095" spans="1:5" ht="12.75">
      <c r="A2095" s="21" t="s">
        <v>2252</v>
      </c>
      <c r="B2095" s="22"/>
      <c r="C2095" s="22"/>
      <c r="D2095" s="22"/>
      <c r="E2095" s="22">
        <v>16</v>
      </c>
    </row>
    <row r="2096" spans="1:5" ht="12.75">
      <c r="A2096" s="21" t="s">
        <v>2254</v>
      </c>
      <c r="B2096" s="22"/>
      <c r="C2096" s="22"/>
      <c r="D2096" s="22"/>
      <c r="E2096" s="22">
        <v>16</v>
      </c>
    </row>
    <row r="2097" spans="1:5" ht="12.75">
      <c r="A2097" s="21" t="s">
        <v>2250</v>
      </c>
      <c r="B2097" s="22"/>
      <c r="C2097" s="22"/>
      <c r="D2097" s="22"/>
      <c r="E2097" s="22">
        <v>16</v>
      </c>
    </row>
    <row r="2098" spans="1:5" ht="12.75">
      <c r="A2098" s="21" t="s">
        <v>2256</v>
      </c>
      <c r="B2098" s="22"/>
      <c r="C2098" s="22"/>
      <c r="D2098" s="22"/>
      <c r="E2098" s="22">
        <v>16</v>
      </c>
    </row>
    <row r="2099" spans="1:5" ht="12.75">
      <c r="A2099" s="21" t="s">
        <v>2257</v>
      </c>
      <c r="B2099" s="22"/>
      <c r="C2099" s="22"/>
      <c r="D2099" s="22"/>
      <c r="E2099" s="22">
        <v>16</v>
      </c>
    </row>
    <row r="2100" spans="1:5" ht="12.75">
      <c r="A2100" s="21" t="s">
        <v>2258</v>
      </c>
      <c r="B2100" s="22"/>
      <c r="C2100" s="22"/>
      <c r="D2100" s="22"/>
      <c r="E2100" s="22">
        <v>16</v>
      </c>
    </row>
    <row r="2101" spans="1:5" ht="12.75">
      <c r="A2101" s="21" t="s">
        <v>2265</v>
      </c>
      <c r="B2101" s="22"/>
      <c r="C2101" s="22"/>
      <c r="D2101" s="22"/>
      <c r="E2101" s="22">
        <v>16</v>
      </c>
    </row>
    <row r="2102" spans="1:5" ht="12.75">
      <c r="A2102" s="21" t="s">
        <v>2267</v>
      </c>
      <c r="B2102" s="22"/>
      <c r="C2102" s="22"/>
      <c r="D2102" s="22"/>
      <c r="E2102" s="22">
        <v>16</v>
      </c>
    </row>
    <row r="2103" spans="1:5" ht="12.75">
      <c r="A2103" s="21" t="s">
        <v>2269</v>
      </c>
      <c r="B2103" s="22"/>
      <c r="C2103" s="22"/>
      <c r="D2103" s="22"/>
      <c r="E2103" s="22">
        <v>16</v>
      </c>
    </row>
    <row r="2104" spans="1:5" ht="12.75">
      <c r="A2104" s="21" t="s">
        <v>2271</v>
      </c>
      <c r="B2104" s="22"/>
      <c r="C2104" s="22"/>
      <c r="D2104" s="22"/>
      <c r="E2104" s="22">
        <v>16</v>
      </c>
    </row>
    <row r="2105" spans="1:5" ht="12.75">
      <c r="A2105" s="21" t="s">
        <v>2272</v>
      </c>
      <c r="B2105" s="22"/>
      <c r="C2105" s="22"/>
      <c r="D2105" s="22"/>
      <c r="E2105" s="22">
        <v>16</v>
      </c>
    </row>
    <row r="2106" spans="1:5" ht="12.75">
      <c r="A2106" s="21" t="s">
        <v>2274</v>
      </c>
      <c r="B2106" s="22"/>
      <c r="C2106" s="22"/>
      <c r="D2106" s="22"/>
      <c r="E2106" s="22">
        <v>16</v>
      </c>
    </row>
    <row r="2107" spans="1:5" ht="12.75">
      <c r="A2107" s="21" t="s">
        <v>2280</v>
      </c>
      <c r="B2107" s="22"/>
      <c r="C2107" s="22"/>
      <c r="D2107" s="22"/>
      <c r="E2107" s="22">
        <v>16</v>
      </c>
    </row>
    <row r="2108" spans="1:5" ht="12.75">
      <c r="A2108" s="21" t="s">
        <v>2282</v>
      </c>
      <c r="B2108" s="22"/>
      <c r="C2108" s="22"/>
      <c r="D2108" s="22"/>
      <c r="E2108" s="22">
        <v>17</v>
      </c>
    </row>
    <row r="2109" spans="1:5" ht="12.75">
      <c r="A2109" s="21" t="s">
        <v>2284</v>
      </c>
      <c r="B2109" s="22"/>
      <c r="C2109" s="22"/>
      <c r="D2109" s="22"/>
      <c r="E2109" s="22">
        <v>17</v>
      </c>
    </row>
    <row r="2110" spans="1:5" ht="12.75">
      <c r="A2110" s="21" t="s">
        <v>2342</v>
      </c>
      <c r="B2110" s="22"/>
      <c r="C2110" s="22"/>
      <c r="D2110" s="22"/>
      <c r="E2110" s="22">
        <v>17</v>
      </c>
    </row>
    <row r="2111" spans="1:5" ht="12.75">
      <c r="A2111" s="21" t="s">
        <v>2424</v>
      </c>
      <c r="B2111" s="22"/>
      <c r="C2111" s="22"/>
      <c r="D2111" s="22"/>
      <c r="E2111" s="22">
        <v>17</v>
      </c>
    </row>
    <row r="2112" spans="1:5" ht="12.75">
      <c r="A2112" s="21" t="s">
        <v>2428</v>
      </c>
      <c r="B2112" s="22"/>
      <c r="C2112" s="22"/>
      <c r="D2112" s="22"/>
      <c r="E2112" s="22">
        <v>17</v>
      </c>
    </row>
    <row r="2113" spans="1:5" ht="12.75">
      <c r="A2113" s="21" t="s">
        <v>2430</v>
      </c>
      <c r="B2113" s="22"/>
      <c r="C2113" s="22"/>
      <c r="D2113" s="22"/>
      <c r="E2113" s="22">
        <v>18</v>
      </c>
    </row>
    <row r="2114" spans="1:5" ht="12.75">
      <c r="A2114" s="21" t="s">
        <v>2446</v>
      </c>
      <c r="B2114" s="22"/>
      <c r="C2114" s="22"/>
      <c r="D2114" s="22"/>
      <c r="E2114" s="22">
        <v>18</v>
      </c>
    </row>
    <row r="2115" spans="1:5" ht="12.75">
      <c r="A2115" s="21" t="s">
        <v>2540</v>
      </c>
      <c r="B2115" s="22"/>
      <c r="C2115" s="22"/>
      <c r="D2115" s="22"/>
      <c r="E2115" s="22">
        <v>18</v>
      </c>
    </row>
    <row r="2116" spans="1:5" ht="12.75">
      <c r="A2116" s="21" t="s">
        <v>2551</v>
      </c>
      <c r="B2116" s="22"/>
      <c r="C2116" s="22"/>
      <c r="D2116" s="22"/>
      <c r="E2116" s="22">
        <v>19</v>
      </c>
    </row>
    <row r="2117" spans="1:5" ht="12.75">
      <c r="A2117" s="21" t="s">
        <v>2692</v>
      </c>
      <c r="B2117" s="22"/>
      <c r="C2117" s="22"/>
      <c r="D2117" s="22"/>
      <c r="E2117" s="22">
        <v>19</v>
      </c>
    </row>
    <row r="2118" spans="1:5" ht="12.75">
      <c r="A2118" s="21" t="s">
        <v>2729</v>
      </c>
      <c r="B2118" s="22"/>
      <c r="C2118" s="22"/>
      <c r="D2118" s="22"/>
      <c r="E2118" s="22">
        <v>20</v>
      </c>
    </row>
    <row r="2119" spans="1:5" ht="12.75">
      <c r="A2119" s="21" t="s">
        <v>2770</v>
      </c>
      <c r="B2119" s="22"/>
      <c r="C2119" s="22"/>
      <c r="D2119" s="22"/>
      <c r="E2119" s="22">
        <v>20</v>
      </c>
    </row>
    <row r="2120" spans="1:5" ht="12.75">
      <c r="A2120" s="21" t="s">
        <v>2813</v>
      </c>
      <c r="B2120" s="22"/>
      <c r="C2120" s="22"/>
      <c r="D2120" s="22"/>
      <c r="E2120" s="22">
        <v>20</v>
      </c>
    </row>
    <row r="2121" spans="1:5" ht="12.75">
      <c r="A2121" s="21" t="s">
        <v>2836</v>
      </c>
      <c r="B2121" s="22"/>
      <c r="C2121" s="22"/>
      <c r="D2121" s="22"/>
      <c r="E2121" s="22">
        <v>21</v>
      </c>
    </row>
    <row r="2122" spans="1:5" ht="12.75">
      <c r="A2122" s="21" t="s">
        <v>3053</v>
      </c>
      <c r="B2122" s="22"/>
      <c r="C2122" s="22"/>
      <c r="D2122" s="22"/>
      <c r="E2122" s="22">
        <v>22</v>
      </c>
    </row>
    <row r="2123" spans="1:5" ht="12.75">
      <c r="A2123" s="21" t="s">
        <v>3078</v>
      </c>
      <c r="B2123" s="22"/>
      <c r="C2123" s="22"/>
      <c r="D2123" s="22"/>
      <c r="E2123" s="22">
        <v>22</v>
      </c>
    </row>
    <row r="2124" spans="1:5" ht="12.75">
      <c r="A2124" s="21" t="s">
        <v>3138</v>
      </c>
      <c r="B2124" s="22"/>
      <c r="C2124" s="22"/>
      <c r="D2124" s="22"/>
      <c r="E2124" s="22">
        <v>22</v>
      </c>
    </row>
    <row r="2125" spans="1:5" ht="12.75">
      <c r="A2125" s="21" t="s">
        <v>3170</v>
      </c>
      <c r="B2125" s="22"/>
      <c r="C2125" s="22"/>
      <c r="D2125" s="22"/>
      <c r="E2125" s="22">
        <v>22</v>
      </c>
    </row>
    <row r="2126" spans="1:5" ht="12.75">
      <c r="A2126" s="21" t="s">
        <v>3180</v>
      </c>
      <c r="B2126" s="22"/>
      <c r="C2126" s="22"/>
      <c r="D2126" s="22"/>
      <c r="E2126" s="22">
        <v>22</v>
      </c>
    </row>
    <row r="2127" spans="1:5" ht="12.75">
      <c r="A2127" s="21" t="s">
        <v>3191</v>
      </c>
      <c r="B2127" s="22"/>
      <c r="C2127" s="22"/>
      <c r="D2127" s="22"/>
      <c r="E2127" s="22">
        <v>23</v>
      </c>
    </row>
    <row r="2128" spans="1:5" ht="12.75">
      <c r="A2128" s="21" t="s">
        <v>3247</v>
      </c>
      <c r="B2128" s="22"/>
      <c r="C2128" s="22"/>
      <c r="D2128" s="22"/>
      <c r="E2128" s="22">
        <v>23</v>
      </c>
    </row>
    <row r="2129" spans="1:5" ht="12.75">
      <c r="A2129" s="21" t="s">
        <v>3252</v>
      </c>
      <c r="B2129" s="22"/>
      <c r="C2129" s="22"/>
      <c r="D2129" s="22"/>
      <c r="E2129" s="22">
        <v>23</v>
      </c>
    </row>
    <row r="2130" spans="1:5" ht="12.75">
      <c r="A2130" s="21" t="s">
        <v>3255</v>
      </c>
      <c r="B2130" s="22"/>
      <c r="C2130" s="22"/>
      <c r="D2130" s="22"/>
      <c r="E2130" s="22">
        <v>23</v>
      </c>
    </row>
    <row r="2131" spans="1:5" ht="12.75">
      <c r="A2131" s="21" t="s">
        <v>3264</v>
      </c>
      <c r="B2131" s="22"/>
      <c r="C2131" s="22"/>
      <c r="D2131" s="22"/>
      <c r="E2131" s="22">
        <v>23</v>
      </c>
    </row>
    <row r="2132" spans="1:5" ht="12.75">
      <c r="A2132" s="21" t="s">
        <v>3281</v>
      </c>
      <c r="B2132" s="22"/>
      <c r="C2132" s="22"/>
      <c r="D2132" s="22"/>
      <c r="E2132" s="22">
        <v>24</v>
      </c>
    </row>
    <row r="2133" spans="1:5" ht="12.75">
      <c r="A2133" s="21" t="s">
        <v>3332</v>
      </c>
      <c r="B2133" s="22"/>
      <c r="C2133" s="22"/>
      <c r="D2133" s="22"/>
      <c r="E2133" s="22">
        <v>24</v>
      </c>
    </row>
    <row r="2134" spans="1:5" ht="12.75">
      <c r="A2134" s="21" t="s">
        <v>3424</v>
      </c>
      <c r="B2134" s="22"/>
      <c r="C2134" s="22"/>
      <c r="D2134" s="22"/>
      <c r="E2134" s="22">
        <v>24</v>
      </c>
    </row>
    <row r="2135" spans="1:5" ht="12.75">
      <c r="A2135" s="21" t="s">
        <v>3446</v>
      </c>
      <c r="B2135" s="22"/>
      <c r="C2135" s="22"/>
      <c r="D2135" s="22"/>
      <c r="E2135" s="22">
        <v>24</v>
      </c>
    </row>
    <row r="2136" spans="1:5" ht="12.75">
      <c r="A2136" s="21" t="s">
        <v>3459</v>
      </c>
      <c r="B2136" s="22"/>
      <c r="C2136" s="22"/>
      <c r="D2136" s="22"/>
      <c r="E2136" s="22">
        <v>24</v>
      </c>
    </row>
    <row r="2137" spans="1:5" ht="12.75">
      <c r="A2137" s="21" t="s">
        <v>3462</v>
      </c>
      <c r="B2137" s="22"/>
      <c r="C2137" s="22"/>
      <c r="D2137" s="22"/>
      <c r="E2137" s="22">
        <v>25</v>
      </c>
    </row>
    <row r="2138" spans="1:5" ht="12.75">
      <c r="A2138" s="21" t="s">
        <v>3473</v>
      </c>
      <c r="B2138" s="22"/>
      <c r="C2138" s="22"/>
      <c r="D2138" s="22"/>
      <c r="E2138" s="22">
        <v>25</v>
      </c>
    </row>
    <row r="2139" spans="1:5" ht="12.75">
      <c r="A2139" s="21" t="s">
        <v>3475</v>
      </c>
      <c r="B2139" s="22"/>
      <c r="C2139" s="22"/>
      <c r="D2139" s="22"/>
      <c r="E2139" s="22">
        <v>25</v>
      </c>
    </row>
    <row r="2140" spans="1:5" ht="12.75">
      <c r="A2140" s="21" t="s">
        <v>3498</v>
      </c>
      <c r="B2140" s="22"/>
      <c r="C2140" s="22"/>
      <c r="D2140" s="22"/>
      <c r="E2140" s="22">
        <v>25</v>
      </c>
    </row>
    <row r="2141" spans="1:5" ht="12.75">
      <c r="A2141" s="21" t="s">
        <v>3512</v>
      </c>
      <c r="B2141" s="22"/>
      <c r="C2141" s="22"/>
      <c r="D2141" s="22"/>
      <c r="E2141" s="22">
        <v>25</v>
      </c>
    </row>
    <row r="2142" spans="1:5" ht="12.75">
      <c r="A2142" s="21" t="s">
        <v>3531</v>
      </c>
      <c r="B2142" s="22"/>
      <c r="C2142" s="22"/>
      <c r="D2142" s="22"/>
      <c r="E2142" s="22">
        <v>25</v>
      </c>
    </row>
    <row r="2143" spans="1:5" ht="12.75">
      <c r="A2143" s="21" t="s">
        <v>3536</v>
      </c>
      <c r="B2143" s="22"/>
      <c r="C2143" s="22"/>
      <c r="D2143" s="22"/>
      <c r="E2143" s="22">
        <v>25</v>
      </c>
    </row>
    <row r="2144" spans="1:5" ht="12.75">
      <c r="A2144" s="21" t="s">
        <v>3539</v>
      </c>
      <c r="B2144" s="22"/>
      <c r="C2144" s="22"/>
      <c r="D2144" s="22"/>
      <c r="E2144" s="22">
        <v>25</v>
      </c>
    </row>
    <row r="2145" spans="1:5" ht="12.75">
      <c r="A2145" s="21" t="s">
        <v>3540</v>
      </c>
      <c r="B2145" s="22"/>
      <c r="C2145" s="22"/>
      <c r="D2145" s="22"/>
      <c r="E2145" s="22">
        <v>25</v>
      </c>
    </row>
    <row r="2146" spans="1:5" ht="12.75">
      <c r="A2146" s="21" t="s">
        <v>3541</v>
      </c>
      <c r="B2146" s="22"/>
      <c r="C2146" s="22"/>
      <c r="D2146" s="22"/>
      <c r="E2146" s="22">
        <v>25</v>
      </c>
    </row>
    <row r="2147" spans="1:5" ht="12.75">
      <c r="A2147" s="21" t="s">
        <v>3543</v>
      </c>
      <c r="B2147" s="22"/>
      <c r="C2147" s="22"/>
      <c r="D2147" s="22"/>
      <c r="E2147" s="22">
        <v>25</v>
      </c>
    </row>
    <row r="2148" spans="1:5" ht="12.75">
      <c r="A2148" s="21" t="s">
        <v>3545</v>
      </c>
      <c r="B2148" s="22"/>
      <c r="C2148" s="22"/>
      <c r="D2148" s="22"/>
      <c r="E2148" s="22">
        <v>25</v>
      </c>
    </row>
    <row r="2149" spans="1:5" ht="12.75">
      <c r="A2149" s="21" t="s">
        <v>3547</v>
      </c>
      <c r="B2149" s="22"/>
      <c r="C2149" s="22"/>
      <c r="D2149" s="22"/>
      <c r="E2149" s="22">
        <v>25</v>
      </c>
    </row>
    <row r="2150" spans="1:5" ht="12.75">
      <c r="A2150" s="21" t="s">
        <v>3545</v>
      </c>
      <c r="B2150" s="22"/>
      <c r="C2150" s="22"/>
      <c r="D2150" s="22"/>
      <c r="E2150" s="22">
        <v>25</v>
      </c>
    </row>
    <row r="2151" spans="1:5" ht="12.75">
      <c r="A2151" s="21" t="s">
        <v>3553</v>
      </c>
      <c r="B2151" s="22"/>
      <c r="C2151" s="22"/>
      <c r="D2151" s="22"/>
      <c r="E2151" s="22">
        <v>25</v>
      </c>
    </row>
    <row r="2152" spans="1:5" ht="12.75">
      <c r="A2152" s="21" t="s">
        <v>3555</v>
      </c>
      <c r="B2152" s="22"/>
      <c r="C2152" s="22"/>
      <c r="D2152" s="22"/>
      <c r="E2152" s="22">
        <v>26</v>
      </c>
    </row>
    <row r="2153" spans="1:5" ht="12.75">
      <c r="A2153" s="17" t="s">
        <v>3601</v>
      </c>
      <c r="B2153" s="18"/>
      <c r="C2153" s="18"/>
      <c r="D2153" s="18"/>
      <c r="E2153" s="18">
        <v>26</v>
      </c>
    </row>
  </sheetData>
  <sheetProtection/>
  <mergeCells count="130">
    <mergeCell ref="A1755:A1770"/>
    <mergeCell ref="A1771:A1774"/>
    <mergeCell ref="A1776:A1780"/>
    <mergeCell ref="A1781:A1820"/>
    <mergeCell ref="A1675:A1683"/>
    <mergeCell ref="A1684:A1713"/>
    <mergeCell ref="A1714:A1730"/>
    <mergeCell ref="A1731:A1735"/>
    <mergeCell ref="A1736:A1740"/>
    <mergeCell ref="A1741:A1754"/>
    <mergeCell ref="A1515:A1529"/>
    <mergeCell ref="A1530:A1550"/>
    <mergeCell ref="A1551:A1561"/>
    <mergeCell ref="A1562:A1594"/>
    <mergeCell ref="A1595:A1670"/>
    <mergeCell ref="A1671:A1674"/>
    <mergeCell ref="A1360:A1406"/>
    <mergeCell ref="A1407:A1411"/>
    <mergeCell ref="A1412:A1434"/>
    <mergeCell ref="A1435:A1481"/>
    <mergeCell ref="A1482:A1507"/>
    <mergeCell ref="A1508:A1514"/>
    <mergeCell ref="A1276:A1304"/>
    <mergeCell ref="A1305:A1345"/>
    <mergeCell ref="A1346:A1349"/>
    <mergeCell ref="A1350:A1351"/>
    <mergeCell ref="A1352:A1354"/>
    <mergeCell ref="A1355:A1359"/>
    <mergeCell ref="A1251:A1255"/>
    <mergeCell ref="A1256:A1258"/>
    <mergeCell ref="A1259:A1263"/>
    <mergeCell ref="A1264:A1266"/>
    <mergeCell ref="A1267:A1271"/>
    <mergeCell ref="A1272:A1273"/>
    <mergeCell ref="A1231:A1233"/>
    <mergeCell ref="A1234:A1235"/>
    <mergeCell ref="A1239:A1241"/>
    <mergeCell ref="A1242:A1244"/>
    <mergeCell ref="A1245:A1247"/>
    <mergeCell ref="A1248:A1250"/>
    <mergeCell ref="A1161:A1194"/>
    <mergeCell ref="A1195:A1199"/>
    <mergeCell ref="A1200:A1204"/>
    <mergeCell ref="A1205:A1215"/>
    <mergeCell ref="A1216:A1227"/>
    <mergeCell ref="A1228:A1230"/>
    <mergeCell ref="A1086:A1088"/>
    <mergeCell ref="A1089:A1098"/>
    <mergeCell ref="A1099:A1102"/>
    <mergeCell ref="A1103:A1114"/>
    <mergeCell ref="A1115:A1158"/>
    <mergeCell ref="A1159:A1160"/>
    <mergeCell ref="A1035:A1036"/>
    <mergeCell ref="A1038:A1064"/>
    <mergeCell ref="A1065:A1073"/>
    <mergeCell ref="A1074:A1078"/>
    <mergeCell ref="A1079:A1082"/>
    <mergeCell ref="A1083:A1085"/>
    <mergeCell ref="A929:A953"/>
    <mergeCell ref="A955:A993"/>
    <mergeCell ref="A994:A996"/>
    <mergeCell ref="A997:A999"/>
    <mergeCell ref="A1001:A1021"/>
    <mergeCell ref="A1022:A1034"/>
    <mergeCell ref="A813:A819"/>
    <mergeCell ref="A820:A827"/>
    <mergeCell ref="A828:A842"/>
    <mergeCell ref="A843:A874"/>
    <mergeCell ref="A875:A908"/>
    <mergeCell ref="A909:A928"/>
    <mergeCell ref="A773:A781"/>
    <mergeCell ref="A782:A783"/>
    <mergeCell ref="A784:A786"/>
    <mergeCell ref="A788:A790"/>
    <mergeCell ref="A791:A792"/>
    <mergeCell ref="A795:A812"/>
    <mergeCell ref="A715:A729"/>
    <mergeCell ref="A730:A742"/>
    <mergeCell ref="A743:A747"/>
    <mergeCell ref="A748:A749"/>
    <mergeCell ref="A750:A755"/>
    <mergeCell ref="A756:A772"/>
    <mergeCell ref="A635:A637"/>
    <mergeCell ref="A639:A640"/>
    <mergeCell ref="A643:A647"/>
    <mergeCell ref="A648:A667"/>
    <mergeCell ref="A668:A672"/>
    <mergeCell ref="A673:A714"/>
    <mergeCell ref="A535:A553"/>
    <mergeCell ref="A555:A589"/>
    <mergeCell ref="A590:A593"/>
    <mergeCell ref="A594:A600"/>
    <mergeCell ref="A601:A631"/>
    <mergeCell ref="A632:A633"/>
    <mergeCell ref="A427:A429"/>
    <mergeCell ref="A430:A431"/>
    <mergeCell ref="A432:A474"/>
    <mergeCell ref="A475:A503"/>
    <mergeCell ref="A504:A510"/>
    <mergeCell ref="A511:A534"/>
    <mergeCell ref="A347:A350"/>
    <mergeCell ref="A351:A353"/>
    <mergeCell ref="A354:A381"/>
    <mergeCell ref="A382:A394"/>
    <mergeCell ref="A395:A423"/>
    <mergeCell ref="A424:A426"/>
    <mergeCell ref="A155:A234"/>
    <mergeCell ref="A235:A236"/>
    <mergeCell ref="A237:A292"/>
    <mergeCell ref="A293:A314"/>
    <mergeCell ref="A315:A343"/>
    <mergeCell ref="A344:A346"/>
    <mergeCell ref="A42:A44"/>
    <mergeCell ref="A12:A14"/>
    <mergeCell ref="A45:A46"/>
    <mergeCell ref="A48:A74"/>
    <mergeCell ref="A75:A154"/>
    <mergeCell ref="A15:A17"/>
    <mergeCell ref="A18:A19"/>
    <mergeCell ref="A20:A21"/>
    <mergeCell ref="A22:A23"/>
    <mergeCell ref="A24:A27"/>
    <mergeCell ref="A1:E1"/>
    <mergeCell ref="A2:E2"/>
    <mergeCell ref="A3:C3"/>
    <mergeCell ref="A8:E8"/>
    <mergeCell ref="A9:E9"/>
    <mergeCell ref="A40:A41"/>
    <mergeCell ref="A28:A33"/>
    <mergeCell ref="A36:A38"/>
  </mergeCells>
  <hyperlinks>
    <hyperlink ref="A7" r:id="rId1" display="www.zaparm.com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1" t="s">
        <v>3620</v>
      </c>
      <c r="C1" s="31"/>
      <c r="D1" s="38"/>
      <c r="E1" s="38"/>
      <c r="F1" s="38"/>
    </row>
    <row r="2" spans="2:6" ht="12.75">
      <c r="B2" s="31" t="s">
        <v>3621</v>
      </c>
      <c r="C2" s="31"/>
      <c r="D2" s="38"/>
      <c r="E2" s="38"/>
      <c r="F2" s="38"/>
    </row>
    <row r="3" spans="2:6" ht="12.75">
      <c r="B3" s="32"/>
      <c r="C3" s="32"/>
      <c r="D3" s="39"/>
      <c r="E3" s="39"/>
      <c r="F3" s="39"/>
    </row>
    <row r="4" spans="2:6" ht="51">
      <c r="B4" s="32" t="s">
        <v>3622</v>
      </c>
      <c r="C4" s="32"/>
      <c r="D4" s="39"/>
      <c r="E4" s="39"/>
      <c r="F4" s="39"/>
    </row>
    <row r="5" spans="2:6" ht="12.75">
      <c r="B5" s="32"/>
      <c r="C5" s="32"/>
      <c r="D5" s="39"/>
      <c r="E5" s="39"/>
      <c r="F5" s="39"/>
    </row>
    <row r="6" spans="2:6" ht="25.5">
      <c r="B6" s="31" t="s">
        <v>3623</v>
      </c>
      <c r="C6" s="31"/>
      <c r="D6" s="38"/>
      <c r="E6" s="38" t="s">
        <v>3624</v>
      </c>
      <c r="F6" s="38" t="s">
        <v>3625</v>
      </c>
    </row>
    <row r="7" spans="2:6" ht="13.5" thickBot="1">
      <c r="B7" s="32"/>
      <c r="C7" s="32"/>
      <c r="D7" s="39"/>
      <c r="E7" s="39"/>
      <c r="F7" s="39"/>
    </row>
    <row r="8" spans="2:6" ht="51">
      <c r="B8" s="33" t="s">
        <v>3626</v>
      </c>
      <c r="C8" s="34"/>
      <c r="D8" s="40"/>
      <c r="E8" s="40">
        <v>500</v>
      </c>
      <c r="F8" s="41"/>
    </row>
    <row r="9" spans="2:6" ht="12.75">
      <c r="B9" s="35"/>
      <c r="C9" s="32"/>
      <c r="D9" s="39"/>
      <c r="E9" s="42" t="s">
        <v>3627</v>
      </c>
      <c r="F9" s="43" t="s">
        <v>3630</v>
      </c>
    </row>
    <row r="10" spans="2:6" ht="12.75">
      <c r="B10" s="35"/>
      <c r="C10" s="32"/>
      <c r="D10" s="39"/>
      <c r="E10" s="42" t="s">
        <v>3628</v>
      </c>
      <c r="F10" s="43"/>
    </row>
    <row r="11" spans="2:6" ht="13.5" thickBot="1">
      <c r="B11" s="36"/>
      <c r="C11" s="37"/>
      <c r="D11" s="44"/>
      <c r="E11" s="45" t="s">
        <v>3629</v>
      </c>
      <c r="F11" s="46"/>
    </row>
    <row r="12" spans="2:6" ht="12.75">
      <c r="B12" s="32"/>
      <c r="C12" s="32"/>
      <c r="D12" s="39"/>
      <c r="E12" s="39"/>
      <c r="F12" s="39"/>
    </row>
    <row r="13" spans="2:6" ht="12.75">
      <c r="B13" s="32"/>
      <c r="C13" s="32"/>
      <c r="D13" s="39"/>
      <c r="E13" s="39"/>
      <c r="F13" s="39"/>
    </row>
  </sheetData>
  <sheetProtection/>
  <hyperlinks>
    <hyperlink ref="E9" location="'Прайс'!C12:C178" display="'Прайс'!C12:C178"/>
    <hyperlink ref="E10" location="'Прайс'!E12:F177" display="'Прайс'!E12:F177"/>
    <hyperlink ref="E11" location="'Прайс'!E178" display="'Прайс'!E17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0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1" t="s">
        <v>3620</v>
      </c>
      <c r="C1" s="31"/>
      <c r="D1" s="38"/>
      <c r="E1" s="38"/>
      <c r="F1" s="38"/>
    </row>
    <row r="2" spans="2:6" ht="12.75">
      <c r="B2" s="31" t="s">
        <v>3621</v>
      </c>
      <c r="C2" s="31"/>
      <c r="D2" s="38"/>
      <c r="E2" s="38"/>
      <c r="F2" s="38"/>
    </row>
    <row r="3" spans="2:6" ht="12.75">
      <c r="B3" s="32"/>
      <c r="C3" s="32"/>
      <c r="D3" s="39"/>
      <c r="E3" s="39"/>
      <c r="F3" s="39"/>
    </row>
    <row r="4" spans="2:6" ht="51">
      <c r="B4" s="32" t="s">
        <v>3622</v>
      </c>
      <c r="C4" s="32"/>
      <c r="D4" s="39"/>
      <c r="E4" s="39"/>
      <c r="F4" s="39"/>
    </row>
    <row r="5" spans="2:6" ht="12.75">
      <c r="B5" s="32"/>
      <c r="C5" s="32"/>
      <c r="D5" s="39"/>
      <c r="E5" s="39"/>
      <c r="F5" s="39"/>
    </row>
    <row r="6" spans="2:6" ht="25.5">
      <c r="B6" s="31" t="s">
        <v>3623</v>
      </c>
      <c r="C6" s="31"/>
      <c r="D6" s="38"/>
      <c r="E6" s="38" t="s">
        <v>3624</v>
      </c>
      <c r="F6" s="38" t="s">
        <v>3625</v>
      </c>
    </row>
    <row r="7" spans="2:6" ht="13.5" thickBot="1">
      <c r="B7" s="32"/>
      <c r="C7" s="32"/>
      <c r="D7" s="39"/>
      <c r="E7" s="39"/>
      <c r="F7" s="39"/>
    </row>
    <row r="8" spans="2:6" ht="51">
      <c r="B8" s="33" t="s">
        <v>3626</v>
      </c>
      <c r="C8" s="34"/>
      <c r="D8" s="40"/>
      <c r="E8" s="40">
        <v>500</v>
      </c>
      <c r="F8" s="41"/>
    </row>
    <row r="9" spans="2:6" ht="12.75">
      <c r="B9" s="35"/>
      <c r="C9" s="32"/>
      <c r="D9" s="39"/>
      <c r="E9" s="42" t="s">
        <v>3627</v>
      </c>
      <c r="F9" s="43" t="s">
        <v>3630</v>
      </c>
    </row>
    <row r="10" spans="2:6" ht="12.75">
      <c r="B10" s="35"/>
      <c r="C10" s="32"/>
      <c r="D10" s="39"/>
      <c r="E10" s="42" t="s">
        <v>3628</v>
      </c>
      <c r="F10" s="43"/>
    </row>
    <row r="11" spans="2:6" ht="13.5" thickBot="1">
      <c r="B11" s="36"/>
      <c r="C11" s="37"/>
      <c r="D11" s="44"/>
      <c r="E11" s="45" t="s">
        <v>3629</v>
      </c>
      <c r="F11" s="46"/>
    </row>
    <row r="12" spans="2:6" ht="12.75">
      <c r="B12" s="32"/>
      <c r="C12" s="32"/>
      <c r="D12" s="39"/>
      <c r="E12" s="39"/>
      <c r="F12" s="39"/>
    </row>
    <row r="13" spans="2:6" ht="12.75">
      <c r="B13" s="32"/>
      <c r="C13" s="32"/>
      <c r="D13" s="39"/>
      <c r="E13" s="39"/>
      <c r="F13" s="39"/>
    </row>
  </sheetData>
  <sheetProtection/>
  <hyperlinks>
    <hyperlink ref="E9" location="'Прайс'!C12:C178" display="'Прайс'!C12:C178"/>
    <hyperlink ref="E10" location="'Прайс'!E12:F177" display="'Прайс'!E12:F177"/>
    <hyperlink ref="E11" location="'Прайс'!E178" display="'Прайс'!E178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5">
      <selection activeCell="B23" sqref="B23:B25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1" t="s">
        <v>3620</v>
      </c>
      <c r="C1" s="31"/>
      <c r="D1" s="38"/>
      <c r="E1" s="38"/>
      <c r="F1" s="38"/>
    </row>
    <row r="2" spans="2:6" ht="12.75">
      <c r="B2" s="31" t="s">
        <v>3621</v>
      </c>
      <c r="C2" s="31"/>
      <c r="D2" s="38"/>
      <c r="E2" s="38"/>
      <c r="F2" s="38"/>
    </row>
    <row r="3" spans="2:6" ht="12.75">
      <c r="B3" s="32"/>
      <c r="C3" s="32"/>
      <c r="D3" s="39"/>
      <c r="E3" s="39"/>
      <c r="F3" s="39"/>
    </row>
    <row r="4" spans="2:6" ht="51">
      <c r="B4" s="32" t="s">
        <v>3622</v>
      </c>
      <c r="C4" s="32"/>
      <c r="D4" s="39"/>
      <c r="E4" s="39"/>
      <c r="F4" s="39"/>
    </row>
    <row r="5" spans="2:6" ht="12.75">
      <c r="B5" s="32"/>
      <c r="C5" s="32"/>
      <c r="D5" s="39"/>
      <c r="E5" s="39"/>
      <c r="F5" s="39"/>
    </row>
    <row r="6" spans="2:6" ht="25.5">
      <c r="B6" s="31" t="s">
        <v>3623</v>
      </c>
      <c r="C6" s="31"/>
      <c r="D6" s="38"/>
      <c r="E6" s="38" t="s">
        <v>3624</v>
      </c>
      <c r="F6" s="38" t="s">
        <v>3625</v>
      </c>
    </row>
    <row r="7" spans="2:6" ht="13.5" thickBot="1">
      <c r="B7" s="32"/>
      <c r="C7" s="32"/>
      <c r="D7" s="39"/>
      <c r="E7" s="39"/>
      <c r="F7" s="39"/>
    </row>
    <row r="8" spans="2:6" ht="51">
      <c r="B8" s="33" t="s">
        <v>3626</v>
      </c>
      <c r="C8" s="34"/>
      <c r="D8" s="40"/>
      <c r="E8" s="40">
        <v>500</v>
      </c>
      <c r="F8" s="41"/>
    </row>
    <row r="9" spans="2:6" ht="12.75">
      <c r="B9" s="35"/>
      <c r="C9" s="32"/>
      <c r="D9" s="39"/>
      <c r="E9" s="42" t="s">
        <v>3627</v>
      </c>
      <c r="F9" s="43" t="s">
        <v>3630</v>
      </c>
    </row>
    <row r="10" spans="2:6" ht="12.75">
      <c r="B10" s="35"/>
      <c r="C10" s="32"/>
      <c r="D10" s="39"/>
      <c r="E10" s="42" t="s">
        <v>3628</v>
      </c>
      <c r="F10" s="43"/>
    </row>
    <row r="11" spans="2:6" ht="13.5" thickBot="1">
      <c r="B11" s="36"/>
      <c r="C11" s="37"/>
      <c r="D11" s="44"/>
      <c r="E11" s="45" t="s">
        <v>3629</v>
      </c>
      <c r="F11" s="46"/>
    </row>
    <row r="12" spans="2:6" ht="12.75">
      <c r="B12" s="32"/>
      <c r="C12" s="32"/>
      <c r="D12" s="39"/>
      <c r="E12" s="39"/>
      <c r="F12" s="39"/>
    </row>
    <row r="13" spans="2:6" ht="12.75">
      <c r="B13" s="32"/>
      <c r="C13" s="32"/>
      <c r="D13" s="39"/>
      <c r="E13" s="39"/>
      <c r="F13" s="39"/>
    </row>
  </sheetData>
  <sheetProtection/>
  <hyperlinks>
    <hyperlink ref="E9" location="'Прайс'!C12:C178" display="'Прайс'!C12:C178"/>
    <hyperlink ref="E10" location="'Прайс'!E12:F177" display="'Прайс'!E12:F177"/>
    <hyperlink ref="E11" location="'Прайс'!E178" display="'Прайс'!E178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1" t="s">
        <v>3620</v>
      </c>
      <c r="C1" s="31"/>
      <c r="D1" s="38"/>
      <c r="E1" s="38"/>
      <c r="F1" s="38"/>
    </row>
    <row r="2" spans="2:6" ht="12.75">
      <c r="B2" s="31" t="s">
        <v>3621</v>
      </c>
      <c r="C2" s="31"/>
      <c r="D2" s="38"/>
      <c r="E2" s="38"/>
      <c r="F2" s="38"/>
    </row>
    <row r="3" spans="2:6" ht="12.75">
      <c r="B3" s="32"/>
      <c r="C3" s="32"/>
      <c r="D3" s="39"/>
      <c r="E3" s="39"/>
      <c r="F3" s="39"/>
    </row>
    <row r="4" spans="2:6" ht="51">
      <c r="B4" s="32" t="s">
        <v>3622</v>
      </c>
      <c r="C4" s="32"/>
      <c r="D4" s="39"/>
      <c r="E4" s="39"/>
      <c r="F4" s="39"/>
    </row>
    <row r="5" spans="2:6" ht="12.75">
      <c r="B5" s="32"/>
      <c r="C5" s="32"/>
      <c r="D5" s="39"/>
      <c r="E5" s="39"/>
      <c r="F5" s="39"/>
    </row>
    <row r="6" spans="2:6" ht="25.5">
      <c r="B6" s="31" t="s">
        <v>3623</v>
      </c>
      <c r="C6" s="31"/>
      <c r="D6" s="38"/>
      <c r="E6" s="38" t="s">
        <v>3624</v>
      </c>
      <c r="F6" s="38" t="s">
        <v>3625</v>
      </c>
    </row>
    <row r="7" spans="2:6" ht="13.5" thickBot="1">
      <c r="B7" s="32"/>
      <c r="C7" s="32"/>
      <c r="D7" s="39"/>
      <c r="E7" s="39"/>
      <c r="F7" s="39"/>
    </row>
    <row r="8" spans="2:6" ht="51">
      <c r="B8" s="33" t="s">
        <v>3626</v>
      </c>
      <c r="C8" s="34"/>
      <c r="D8" s="40"/>
      <c r="E8" s="40">
        <v>500</v>
      </c>
      <c r="F8" s="41"/>
    </row>
    <row r="9" spans="2:6" ht="12.75">
      <c r="B9" s="35"/>
      <c r="C9" s="32"/>
      <c r="D9" s="39"/>
      <c r="E9" s="42" t="s">
        <v>3627</v>
      </c>
      <c r="F9" s="43" t="s">
        <v>3630</v>
      </c>
    </row>
    <row r="10" spans="2:6" ht="12.75">
      <c r="B10" s="35"/>
      <c r="C10" s="32"/>
      <c r="D10" s="39"/>
      <c r="E10" s="42" t="s">
        <v>3628</v>
      </c>
      <c r="F10" s="43"/>
    </row>
    <row r="11" spans="2:6" ht="13.5" thickBot="1">
      <c r="B11" s="36"/>
      <c r="C11" s="37"/>
      <c r="D11" s="44"/>
      <c r="E11" s="45" t="s">
        <v>3629</v>
      </c>
      <c r="F11" s="46"/>
    </row>
    <row r="12" spans="2:6" ht="12.75">
      <c r="B12" s="32"/>
      <c r="C12" s="32"/>
      <c r="D12" s="39"/>
      <c r="E12" s="39"/>
      <c r="F12" s="39"/>
    </row>
    <row r="13" spans="2:6" ht="12.75">
      <c r="B13" s="32"/>
      <c r="C13" s="32"/>
      <c r="D13" s="39"/>
      <c r="E13" s="39"/>
      <c r="F13" s="39"/>
    </row>
  </sheetData>
  <sheetProtection/>
  <hyperlinks>
    <hyperlink ref="E9" location="'Прайс'!C12:C178" display="'Прайс'!C12:C178"/>
    <hyperlink ref="E10" location="'Прайс'!E12:F177" display="'Прайс'!E12:F177"/>
    <hyperlink ref="E11" location="'Прайс'!E178" display="'Прайс'!E178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PageLayoutView="0" workbookViewId="0" topLeftCell="A1">
      <selection activeCell="E10" sqref="E10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1" t="s">
        <v>3620</v>
      </c>
      <c r="C1" s="31"/>
      <c r="D1" s="38"/>
      <c r="E1" s="38"/>
      <c r="F1" s="38"/>
    </row>
    <row r="2" spans="2:6" ht="12.75">
      <c r="B2" s="31" t="s">
        <v>3621</v>
      </c>
      <c r="C2" s="31"/>
      <c r="D2" s="38"/>
      <c r="E2" s="38"/>
      <c r="F2" s="38"/>
    </row>
    <row r="3" spans="2:6" ht="12.75">
      <c r="B3" s="32"/>
      <c r="C3" s="32"/>
      <c r="D3" s="39"/>
      <c r="E3" s="39"/>
      <c r="F3" s="39"/>
    </row>
    <row r="4" spans="2:6" ht="51">
      <c r="B4" s="32" t="s">
        <v>3622</v>
      </c>
      <c r="C4" s="32"/>
      <c r="D4" s="39"/>
      <c r="E4" s="39"/>
      <c r="F4" s="39"/>
    </row>
    <row r="5" spans="2:6" ht="12.75">
      <c r="B5" s="32"/>
      <c r="C5" s="32"/>
      <c r="D5" s="39"/>
      <c r="E5" s="39"/>
      <c r="F5" s="39"/>
    </row>
    <row r="6" spans="2:6" ht="25.5">
      <c r="B6" s="31" t="s">
        <v>3623</v>
      </c>
      <c r="C6" s="31"/>
      <c r="D6" s="38"/>
      <c r="E6" s="38" t="s">
        <v>3624</v>
      </c>
      <c r="F6" s="38" t="s">
        <v>3625</v>
      </c>
    </row>
    <row r="7" spans="2:6" ht="13.5" thickBot="1">
      <c r="B7" s="32"/>
      <c r="C7" s="32"/>
      <c r="D7" s="39"/>
      <c r="E7" s="39"/>
      <c r="F7" s="39"/>
    </row>
    <row r="8" spans="2:6" ht="51">
      <c r="B8" s="33" t="s">
        <v>3626</v>
      </c>
      <c r="C8" s="34"/>
      <c r="D8" s="40"/>
      <c r="E8" s="40">
        <v>500</v>
      </c>
      <c r="F8" s="41"/>
    </row>
    <row r="9" spans="2:6" ht="12.75">
      <c r="B9" s="35"/>
      <c r="C9" s="32"/>
      <c r="D9" s="39"/>
      <c r="E9" s="42" t="s">
        <v>3627</v>
      </c>
      <c r="F9" s="43" t="s">
        <v>3630</v>
      </c>
    </row>
    <row r="10" spans="2:6" ht="12.75">
      <c r="B10" s="35"/>
      <c r="C10" s="32"/>
      <c r="D10" s="39"/>
      <c r="E10" s="42" t="s">
        <v>3628</v>
      </c>
      <c r="F10" s="43"/>
    </row>
    <row r="11" spans="2:6" ht="13.5" thickBot="1">
      <c r="B11" s="36"/>
      <c r="C11" s="37"/>
      <c r="D11" s="44"/>
      <c r="E11" s="45" t="s">
        <v>3629</v>
      </c>
      <c r="F11" s="46"/>
    </row>
    <row r="12" spans="2:6" ht="12.75">
      <c r="B12" s="32"/>
      <c r="C12" s="32"/>
      <c r="D12" s="39"/>
      <c r="E12" s="39"/>
      <c r="F12" s="39"/>
    </row>
    <row r="13" spans="2:6" ht="12.75">
      <c r="B13" s="32"/>
      <c r="C13" s="32"/>
      <c r="D13" s="39"/>
      <c r="E13" s="39"/>
      <c r="F13" s="39"/>
    </row>
  </sheetData>
  <sheetProtection/>
  <hyperlinks>
    <hyperlink ref="E9" location="'Прайс'!C12:C178" display="'Прайс'!C12:C178"/>
    <hyperlink ref="E10" location="'Прайс'!E12:F177" display="'Прайс'!E12:F177"/>
    <hyperlink ref="E11" location="'Прайс'!E178" display="'Прайс'!E178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dns</dc:creator>
  <cp:keywords/>
  <dc:description/>
  <cp:lastModifiedBy>user</cp:lastModifiedBy>
  <dcterms:created xsi:type="dcterms:W3CDTF">2013-07-01T18:48:51Z</dcterms:created>
  <dcterms:modified xsi:type="dcterms:W3CDTF">2013-09-10T09:31:48Z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